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karolina.majewska\Desktop\Podstawowe wnioski na strone\"/>
    </mc:Choice>
  </mc:AlternateContent>
  <xr:revisionPtr revIDLastSave="0" documentId="8_{183DAD90-BB38-4F89-86F6-69A7C1D2F942}" xr6:coauthVersionLast="47" xr6:coauthVersionMax="47" xr10:uidLastSave="{00000000-0000-0000-0000-000000000000}"/>
  <bookViews>
    <workbookView xWindow="-120" yWindow="-120" windowWidth="29040" windowHeight="17640" tabRatio="986" activeTab="5" xr2:uid="{00000000-000D-0000-FFFF-FFFF00000000}"/>
  </bookViews>
  <sheets>
    <sheet name=" Wniosek I-V" sheetId="2" r:id="rId1"/>
    <sheet name="VI. wykaz faktur" sheetId="3" r:id="rId2"/>
    <sheet name="VII. zest rzecz-fin" sheetId="4" r:id="rId3"/>
    <sheet name=" Wniosek VIII-IX" sheetId="7" r:id="rId4"/>
    <sheet name="Zał.12a  RODO O.F (2)" sheetId="16" r:id="rId5"/>
    <sheet name="Zał.12b RODO SWiAR (2)" sheetId="17" r:id="rId6"/>
    <sheet name="zał. 15.1 Spr.drogi " sheetId="5" r:id="rId7"/>
    <sheet name="zał. 15.2 Spr.wod-ściek " sheetId="1" r:id="rId8"/>
    <sheet name="zał. 15.3. Spr.targowiska  " sheetId="8" r:id="rId9"/>
    <sheet name="zał. 15.4. Spr.odnowa   " sheetId="9" r:id="rId10"/>
    <sheet name="zał.16 Zestawienie umów" sheetId="6" r:id="rId11"/>
    <sheet name="zał. 19 Oświadczenie" sheetId="11"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s>
  <definedNames>
    <definedName name="a" localSheetId="4">[1]Listy!#REF!</definedName>
    <definedName name="a" localSheetId="5">[2]Listy!#REF!</definedName>
    <definedName name="a">[2]Listy!#REF!</definedName>
    <definedName name="aaaa" localSheetId="4">'[3]Sekcja_III Opis operacji'!#REF!</definedName>
    <definedName name="aaaa" localSheetId="5">'[3]Sekcja_III Opis operacji'!#REF!</definedName>
    <definedName name="aaaa">'[3]Sekcja_III Opis operacji'!#REF!</definedName>
    <definedName name="altenratywa">[4]Lista!$A$6:$A$8</definedName>
    <definedName name="alternatywa" localSheetId="4">[5]Lista!$A$6:$A$8</definedName>
    <definedName name="alternatywa" localSheetId="5">[4]Lista!$A$6:$A$8</definedName>
    <definedName name="alternatywa">[6]Listy!$A$65:$A$67</definedName>
    <definedName name="b" localSheetId="4">[1]Listy!#REF!</definedName>
    <definedName name="b" localSheetId="5">[1]Listy!#REF!</definedName>
    <definedName name="b">[1]Listy!#REF!</definedName>
    <definedName name="bb" localSheetId="4">#REF!</definedName>
    <definedName name="bb" localSheetId="5">#REF!</definedName>
    <definedName name="bb">#REF!</definedName>
    <definedName name="bbb" localSheetId="4">[1]Listy!#REF!</definedName>
    <definedName name="bbb" localSheetId="5">[1]Listy!#REF!</definedName>
    <definedName name="bbb">[1]Listy!#REF!</definedName>
    <definedName name="bbbb" localSheetId="4">'[3]Sekcja_III Opis operacji'!#REF!</definedName>
    <definedName name="bbbb" localSheetId="5">'[3]Sekcja_III Opis operacji'!#REF!</definedName>
    <definedName name="bbbb">'[3]Sekcja_III Opis operacji'!#REF!</definedName>
    <definedName name="cccc">'[7]III.Charakt.'!$AP$1:$AP$2</definedName>
    <definedName name="ccccc">'[8]II.Id. OPERACJI'!$AO$1:$AO$2</definedName>
    <definedName name="cel_wopp" localSheetId="4">[1]Listy!$A$1:$A$5</definedName>
    <definedName name="cel_wopp" localSheetId="5">[2]Listy!$A$1:$A$5</definedName>
    <definedName name="cel_wopp">[6]Listy!$A$1:$A$5</definedName>
    <definedName name="ddd" localSheetId="4">[9]Sekcje_III!#REF!</definedName>
    <definedName name="ddd" localSheetId="5">[10]Sekcje_III!#REF!</definedName>
    <definedName name="ddd">[10]Sekcje_III!#REF!</definedName>
    <definedName name="dddd" localSheetId="4">'[11]Sekcje_B_III. Opis operacji'!#REF!</definedName>
    <definedName name="dddd" localSheetId="5">'[11]Sekcje_B_III. Opis operacji'!#REF!</definedName>
    <definedName name="dddd">'[11]Sekcje_B_III. Opis operacji'!#REF!</definedName>
    <definedName name="Dzialania" localSheetId="4">#REF!</definedName>
    <definedName name="Dzialania" localSheetId="5">#N/A</definedName>
    <definedName name="Dzialania">[12]I!#REF!</definedName>
    <definedName name="forma" localSheetId="4">[13]Listy!$A$102:$A$114</definedName>
    <definedName name="forma" localSheetId="5">[2]Listy!$A$98:$A$110</definedName>
    <definedName name="forma">[6]Listy!$A$98:$A$110</definedName>
    <definedName name="forma_prawna" localSheetId="3">[6]Listy!#REF!</definedName>
    <definedName name="forma_prawna" localSheetId="9">[6]Listy!#REF!</definedName>
    <definedName name="forma_prawna" localSheetId="11">[6]Listy!#REF!</definedName>
    <definedName name="forma_prawna" localSheetId="4">[1]Listy!#REF!</definedName>
    <definedName name="forma_prawna" localSheetId="5">[2]Listy!#REF!</definedName>
    <definedName name="forma_prawna">[6]Listy!#REF!</definedName>
    <definedName name="forma_prawna1" localSheetId="4">[1]Listy!$A$7:$A$11</definedName>
    <definedName name="forma_prawna1" localSheetId="5">[2]Listy!$A$7:$A$11</definedName>
    <definedName name="forma_prawna1">[6]Listy!$A$7:$A$11</definedName>
    <definedName name="GPK" localSheetId="4">[14]Arkusz1!$B$21:$B$23</definedName>
    <definedName name="GPK" localSheetId="5">[14]Arkusz1!$B$21:$B$23</definedName>
    <definedName name="GPK">[15]Arkusz1!$B$21:$B$23</definedName>
    <definedName name="I_I" localSheetId="4">[16]Sekcje_III!#REF!</definedName>
    <definedName name="I_I" localSheetId="5">[16]Sekcje_III!#REF!</definedName>
    <definedName name="I_I">[16]Sekcje_III!#REF!</definedName>
    <definedName name="iksy">[17]lista!$A$96:$A$97</definedName>
    <definedName name="innowacja" localSheetId="4">[1]Listy!$A$69:$A$71</definedName>
    <definedName name="innowacja" localSheetId="5">[2]Listy!$A$69:$A$71</definedName>
    <definedName name="innowacja">[6]Listy!$A$69:$A$71</definedName>
    <definedName name="IXSY" localSheetId="4">'[18]III.Charakt.'!$AP$1:$AP$2</definedName>
    <definedName name="IXSY" localSheetId="5">'[19]III.Charakt.'!$AP$1:$AP$2</definedName>
    <definedName name="IXSY" localSheetId="10">'[7]III.Charakt.'!$AP$1:$AP$2</definedName>
    <definedName name="IXSY">'[20]III.Charakt.'!$AP$1:$AP$2</definedName>
    <definedName name="jjj" localSheetId="4">[21]Sekcje_III!#REF!</definedName>
    <definedName name="jjj" localSheetId="5">[22]Sekcje_III!#REF!</definedName>
    <definedName name="jjj">[22]Sekcje_III!#REF!</definedName>
    <definedName name="ka">[23]Listy!$A$73:$A$76</definedName>
    <definedName name="Karta">[6]Listy!$A$98:$A$110</definedName>
    <definedName name="limit" localSheetId="4">[13]Listy!$A$116:$A$118</definedName>
    <definedName name="limit" localSheetId="5">[2]Listy!$A$112:$A$114</definedName>
    <definedName name="limit">[6]Listy!$A$112:$A$114</definedName>
    <definedName name="_xlnm.Print_Area" localSheetId="0">' Wniosek I-V'!$A$1:$AM$118</definedName>
    <definedName name="_xlnm.Print_Area" localSheetId="3">' Wniosek VIII-IX'!$A$1:$AM$83</definedName>
    <definedName name="_xlnm.Print_Area" localSheetId="2">'VII. zest rzecz-fin'!$A$1:$O$41</definedName>
    <definedName name="_xlnm.Print_Area" localSheetId="6">'zał. 15.1 Spr.drogi '!$A$1:$K$54</definedName>
    <definedName name="_xlnm.Print_Area" localSheetId="7">'zał. 15.2 Spr.wod-ściek '!$A$2:$K$74</definedName>
    <definedName name="_xlnm.Print_Area" localSheetId="8">'zał. 15.3. Spr.targowiska  '!$A$1:$J$62</definedName>
    <definedName name="_xlnm.Print_Area" localSheetId="9">'zał. 15.4. Spr.odnowa   '!$A$1:$J$69</definedName>
    <definedName name="_xlnm.Print_Area" localSheetId="11">'zał. 19 Oświadczenie'!$B$1:$H$33</definedName>
    <definedName name="_xlnm.Print_Area" localSheetId="4">'Zał.12a  RODO O.F (2)'!$A$1:$AJ$101</definedName>
    <definedName name="_xlnm.Print_Area" localSheetId="5">'Zał.12b RODO SWiAR (2)'!$A$1:$I$48</definedName>
    <definedName name="_xlnm.Print_Area" localSheetId="10">'zał.16 Zestawienie umów'!$A$1:$L$21</definedName>
    <definedName name="obywatelstwo" localSheetId="4">[1]Listy!$A$13:$A$41</definedName>
    <definedName name="obywatelstwo" localSheetId="5">[2]Listy!$A$13:$A$41</definedName>
    <definedName name="obywatelstwo">[6]Listy!$A$13:$A$41</definedName>
    <definedName name="oswiadczenie" localSheetId="4">[13]Listy!$A$166:$A$168</definedName>
    <definedName name="oswiadczenie">[24]Listy!$A$166:$A$168</definedName>
    <definedName name="PKD" localSheetId="4">[1]Listy!$A$79:$A$82</definedName>
    <definedName name="PKD" localSheetId="5">[2]Listy!$A$79:$A$82</definedName>
    <definedName name="PKD">[6]Listy!$A$79:$A$82</definedName>
    <definedName name="płeć" localSheetId="4">[1]Listy!$A$43:$A$45</definedName>
    <definedName name="płeć" localSheetId="5">[2]Listy!$A$43:$A$45</definedName>
    <definedName name="płeć">[6]Listy!$A$43:$A$45</definedName>
    <definedName name="POW_DOLNO" localSheetId="3">[6]Listy!#REF!</definedName>
    <definedName name="POW_DOLNO" localSheetId="9">[6]Listy!#REF!</definedName>
    <definedName name="POW_DOLNO" localSheetId="11">[6]Listy!#REF!</definedName>
    <definedName name="POW_DOLNO" localSheetId="4">[1]Listy!#REF!</definedName>
    <definedName name="POW_DOLNO" localSheetId="5">[2]Listy!#REF!</definedName>
    <definedName name="POW_DOLNO">[6]Listy!#REF!</definedName>
    <definedName name="powiazania" localSheetId="4">[5]Lista!$A$10:$A$14</definedName>
    <definedName name="powiazania">[4]Lista!$A$10:$A$14</definedName>
    <definedName name="procent_pomocy" localSheetId="4">[14]Arkusz1!$B$30:$B$32</definedName>
    <definedName name="procent_pomocy" localSheetId="5">[14]Arkusz1!$B$30:$B$32</definedName>
    <definedName name="procent_pomocy">[15]Arkusz1!$B$30:$B$32</definedName>
    <definedName name="q" localSheetId="4">#REF!</definedName>
    <definedName name="q" localSheetId="5">#REF!</definedName>
    <definedName name="q">#REF!</definedName>
    <definedName name="RazemV_WF_G">[25]Sekcja_V_WF_G!$M$38</definedName>
    <definedName name="RazemVI_ZRF">[25]Sekcja_VI_ZRF!$A$17</definedName>
    <definedName name="rozporządzenia" localSheetId="4">[13]Listy!$A$97:$A$100</definedName>
    <definedName name="rozporządzenia" localSheetId="5">[2]Listy!$A$93:$A$96</definedName>
    <definedName name="rozporządzenia">[6]Listy!$A$93:$A$96</definedName>
    <definedName name="schemat" localSheetId="4">#REF!</definedName>
    <definedName name="schemat" localSheetId="5">#N/A</definedName>
    <definedName name="schemat">[12]I!#REF!</definedName>
    <definedName name="SEKCJA" localSheetId="4">[26]I!#REF!</definedName>
    <definedName name="SEKCJA" localSheetId="5">[26]I!#REF!</definedName>
    <definedName name="SEKCJA">[26]I!#REF!</definedName>
    <definedName name="SekcjaVIII_ZAł2" localSheetId="4">#REF!</definedName>
    <definedName name="SekcjaVIII_ZAł2" localSheetId="5">#REF!</definedName>
    <definedName name="SekcjaVIII_ZAł2">#REF!</definedName>
    <definedName name="sss" localSheetId="4">'[11]Sekcje_B_III. Opis operacji'!#REF!</definedName>
    <definedName name="sss" localSheetId="5">'[11]Sekcje_B_III. Opis operacji'!#REF!</definedName>
    <definedName name="sss">'[11]Sekcje_B_III. Opis operacji'!#REF!</definedName>
    <definedName name="sssss" localSheetId="4">[27]Sekcje_III!#REF!</definedName>
    <definedName name="sssss" localSheetId="5">[16]Sekcje_III!#REF!</definedName>
    <definedName name="sssss">[16]Sekcje_III!#REF!</definedName>
    <definedName name="status1" localSheetId="4">[5]Lista!$A$1:$A$4</definedName>
    <definedName name="status1">[4]Lista!$A$1:$A$4</definedName>
    <definedName name="Suma_RazemV_WF_G">[25]Sekcja_V_WF_G!$N$38</definedName>
    <definedName name="Suma_VIII_licz_zal">[25]Sekcja_VIII_Zal!$A$18</definedName>
    <definedName name="szkol" localSheetId="4">#REF!</definedName>
    <definedName name="szkol" localSheetId="5">#REF!</definedName>
    <definedName name="szkol">#REF!</definedName>
    <definedName name="TAK" localSheetId="4">[1]Listy!$A$88:$A$89</definedName>
    <definedName name="TAK" localSheetId="5">[2]Listy!$A$88:$A$89</definedName>
    <definedName name="TAK">[6]Listy!$A$88:$A$89</definedName>
    <definedName name="wartość_wskaźnika" localSheetId="4">'[28]II.Id. OPERACJI'!$AO$24:$AO$25</definedName>
    <definedName name="wartość_wskaźnika" localSheetId="5">'[29]II.Id. OPERACJI'!$AO$24:$AO$25</definedName>
    <definedName name="wartość_wskaźnika" localSheetId="10">'[8]II.Id. OPERACJI'!$AO$24:$AO$25</definedName>
    <definedName name="wartość_wskaźnika">'[30]II.Id. OPERACJI'!$AO$24:$AO$25</definedName>
    <definedName name="WoD_GRANT" localSheetId="4">'[31]Sekcja_IV plan finansowy'!#REF!</definedName>
    <definedName name="WoD_GRANT" localSheetId="5">'[31]Sekcja_IV plan finansowy'!#REF!</definedName>
    <definedName name="WoD_GRANT">'[31]Sekcja_IV plan finansowy'!#REF!</definedName>
    <definedName name="wojewodztwa" localSheetId="4">[14]Arkusz1!$B$3:$B$18</definedName>
    <definedName name="wojewodztwa" localSheetId="5">[14]Arkusz1!$B$3:$B$18</definedName>
    <definedName name="wojewodztwa">[15]Arkusz1!$B$3:$B$18</definedName>
    <definedName name="WSkazniki">[4]Lista!$A$6:$A$8</definedName>
    <definedName name="wskaźniki" localSheetId="4">'[28]II.Id. OPERACJI'!$AO$16:$AO$21</definedName>
    <definedName name="wskaźniki" localSheetId="5">'[29]II.Id. OPERACJI'!$AO$16:$AO$21</definedName>
    <definedName name="wskaźniki" localSheetId="10">'[8]II.Id. OPERACJI'!$AO$16:$AO$21</definedName>
    <definedName name="wskaźniki">'[30]II.Id. OPERACJI'!$AO$16:$AO$21</definedName>
    <definedName name="wskaźniki1" localSheetId="4">[1]Listy!$A$69,[1]Listy!$A$71:$A$71</definedName>
    <definedName name="wskaźniki1" localSheetId="5">[2]Listy!$A$69,[2]Listy!$A$71:$A$71</definedName>
    <definedName name="wskaźniki1">[6]Listy!$A$69,[6]Listy!$A$71:$A$71</definedName>
    <definedName name="wskaźniki2" localSheetId="4">[1]Listy!$A$73:$A$76</definedName>
    <definedName name="wskaźniki2" localSheetId="5">[2]Listy!$A$73:$A$76</definedName>
    <definedName name="wskaźniki2">[6]Listy!$A$73:$A$76</definedName>
    <definedName name="Wybierz_z_listy" localSheetId="4">#REF!</definedName>
    <definedName name="Wybierz_z_listy" localSheetId="5">#REF!</definedName>
    <definedName name="Wybierz_z_listy">#REF!</definedName>
    <definedName name="x" localSheetId="4">[1]Listy!$A$90:$A$91</definedName>
    <definedName name="x" localSheetId="5">[2]Listy!$A$90:$A$91</definedName>
    <definedName name="x">[15]Arkusz1!$B$26:$B$27</definedName>
    <definedName name="xxx" localSheetId="4">[1]Listy!#REF!</definedName>
    <definedName name="xxx" localSheetId="5">[1]Listy!#REF!</definedName>
    <definedName name="xxx">[1]Listy!#REF!</definedName>
    <definedName name="yyyy" localSheetId="4">[6]Listy!#REF!</definedName>
    <definedName name="yyyy" localSheetId="5">[6]Listy!#REF!</definedName>
    <definedName name="yyyy">[6]Listy!#REF!</definedName>
    <definedName name="z" localSheetId="4">[1]Listy!#REF!</definedName>
    <definedName name="z" localSheetId="5">[1]Listy!#REF!</definedName>
    <definedName name="z">[1]Listy!#REF!</definedName>
    <definedName name="Z_4A548955_4C3B_4AAA_8CA7_EE2098E2AACF_.wvu.PrintArea" localSheetId="0" hidden="1">' Wniosek I-V'!$A$1:$AM$116</definedName>
    <definedName name="Z_4A548955_4C3B_4AAA_8CA7_EE2098E2AACF_.wvu.PrintArea" localSheetId="3" hidden="1">' Wniosek VIII-IX'!$A$1:$AM$81</definedName>
    <definedName name="Z_4A548955_4C3B_4AAA_8CA7_EE2098E2AACF_.wvu.PrintArea" localSheetId="1" hidden="1">'VI. wykaz faktur'!$A$1:$L$18</definedName>
    <definedName name="Z_4A548955_4C3B_4AAA_8CA7_EE2098E2AACF_.wvu.PrintArea" localSheetId="2" hidden="1">'VII. zest rzecz-fin'!$A$1:$O$40</definedName>
    <definedName name="Z_56E8AA3C_4CAF_4C55_B8E1_071ABD58E041_.wvu.PrintArea" localSheetId="4" hidden="1">'Zał.12a  RODO O.F (2)'!$A$4:$AD$58</definedName>
    <definedName name="Z_8F6157A3_D431_4091_A98E_37FECE20820C_.wvu.PrintArea" localSheetId="4" hidden="1">'Zał.12a  RODO O.F (2)'!$A$4:$AD$58</definedName>
    <definedName name="zadanie" localSheetId="4">[6]Listy!#REF!</definedName>
    <definedName name="zadanie" localSheetId="5">[6]Listy!#REF!</definedName>
    <definedName name="zadanie">[6]Listy!#REF!</definedName>
    <definedName name="Zal.3">'[30]II.Id. OPERACJI'!$AO$24:$AO$25</definedName>
    <definedName name="zał" localSheetId="4">'[32]Sekcja III Opis operacji'!#REF!</definedName>
    <definedName name="Zał">[4]Lista!$A$10:$A$14</definedName>
    <definedName name="Załącznik">'[30]II.Id. OPERACJI'!$AO$1:$AO$2</definedName>
    <definedName name="zaznaczenie" localSheetId="4">'[28]II.Id. OPERACJI'!$AO$1:$AO$2</definedName>
    <definedName name="zaznaczenie" localSheetId="5">'[29]II.Id. OPERACJI'!$AO$1:$AO$2</definedName>
    <definedName name="zaznaczenie" localSheetId="10">'[8]II.Id. OPERACJI'!$AO$1:$AO$2</definedName>
    <definedName name="zaznaczenie">'[30]II.Id. OPERACJI'!$AO$1:$AO$2</definedName>
    <definedName name="ZRF" localSheetId="4">[1]Listy!#REF!</definedName>
    <definedName name="ZRF" localSheetId="5">[1]Listy!#REF!</definedName>
    <definedName name="ZRF">[1]Listy!#REF!</definedName>
    <definedName name="zzz" localSheetId="4">[33]I!#REF!</definedName>
    <definedName name="zzz" localSheetId="5">[34]I!#REF!</definedName>
    <definedName name="zzz">[34]I!#REF!</definedName>
    <definedName name="zzzz" localSheetId="4">[34]I!#REF!</definedName>
    <definedName name="zzzz" localSheetId="5">[34]I!#REF!</definedName>
    <definedName name="zzzz">[34]I!#REF!</definedName>
    <definedName name="zzzzzz" localSheetId="4">#REF!</definedName>
    <definedName name="zzzzzz" localSheetId="5">#REF!</definedName>
    <definedName name="zzzzzz">#REF!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43" i="5" l="1"/>
  <c r="J43" i="5"/>
  <c r="I43" i="5"/>
  <c r="H43" i="5"/>
  <c r="F43" i="5"/>
  <c r="E43" i="5"/>
  <c r="G41" i="5"/>
  <c r="G40" i="5"/>
  <c r="G39" i="5"/>
  <c r="G38" i="5"/>
  <c r="G43" i="5" l="1"/>
  <c r="M33" i="4"/>
  <c r="L33" i="4"/>
  <c r="K33" i="4"/>
  <c r="J33" i="4"/>
  <c r="I33" i="4"/>
  <c r="H33" i="4"/>
  <c r="M24" i="4"/>
  <c r="L24" i="4"/>
  <c r="K24" i="4"/>
  <c r="J24" i="4"/>
  <c r="I24" i="4"/>
  <c r="H24" i="4"/>
  <c r="M19" i="4"/>
  <c r="L19" i="4"/>
  <c r="K19" i="4"/>
  <c r="J19" i="4"/>
  <c r="I19" i="4"/>
  <c r="H19" i="4"/>
  <c r="M13" i="4"/>
  <c r="L13" i="4"/>
  <c r="K13" i="4"/>
  <c r="J13" i="4"/>
  <c r="I13" i="4"/>
  <c r="H13" i="4"/>
  <c r="K25" i="4" l="1"/>
  <c r="K34" i="4" s="1"/>
  <c r="J25" i="4"/>
  <c r="J34" i="4" s="1"/>
  <c r="I25" i="4"/>
  <c r="I34" i="4" s="1"/>
  <c r="M25" i="4"/>
  <c r="M34" i="4" s="1"/>
  <c r="H25" i="4"/>
  <c r="H34" i="4" s="1"/>
  <c r="L25" i="4"/>
  <c r="L34" i="4" s="1"/>
  <c r="I28" i="4"/>
  <c r="L28" i="4" l="1"/>
</calcChain>
</file>

<file path=xl/sharedStrings.xml><?xml version="1.0" encoding="utf-8"?>
<sst xmlns="http://schemas.openxmlformats.org/spreadsheetml/2006/main" count="986" uniqueCount="550">
  <si>
    <t>I. INFORMACJE OGÓLNE</t>
  </si>
  <si>
    <t>1.</t>
  </si>
  <si>
    <t>Znak sprawy</t>
  </si>
  <si>
    <t>2.</t>
  </si>
  <si>
    <t>Numer i nazwa Programu</t>
  </si>
  <si>
    <t>2014PL06RDNP001 Program Rozwoju Obszarów Wiejskich na lata 2014-2020</t>
  </si>
  <si>
    <t>3.</t>
  </si>
  <si>
    <t>Numer i nazwa działania</t>
  </si>
  <si>
    <t>7. Podstawowe usługi i odnowa wsi na obszarach wiejskich</t>
  </si>
  <si>
    <t>Numer i nazwa poddziałania</t>
  </si>
  <si>
    <t>5.</t>
  </si>
  <si>
    <t>Typ operacji</t>
  </si>
  <si>
    <t>Inwestycje w targowiska lub obiekty budowlane przeznaczone na cele promocji lokalnych produktów</t>
  </si>
  <si>
    <t>6.</t>
  </si>
  <si>
    <t xml:space="preserve">Numer oraz data zawarcia umowy </t>
  </si>
  <si>
    <t>7.</t>
  </si>
  <si>
    <t>Tytuł operacji</t>
  </si>
  <si>
    <t>8.</t>
  </si>
  <si>
    <t>Nazwa Beneficjenta</t>
  </si>
  <si>
    <t>9.</t>
  </si>
  <si>
    <r>
      <t>Numer identyfikacyjny</t>
    </r>
    <r>
      <rPr>
        <vertAlign val="superscript"/>
        <sz val="10"/>
        <rFont val="Arial"/>
        <family val="2"/>
        <charset val="238"/>
      </rPr>
      <t>1</t>
    </r>
  </si>
  <si>
    <t>10.</t>
  </si>
  <si>
    <t>Siedziba i adres Beneficjenta</t>
  </si>
  <si>
    <t>11.</t>
  </si>
  <si>
    <t>Imię, nazwisko, stanowisko/funkcja adres kontaktowy osoby uprawnionej do kontaktu</t>
  </si>
  <si>
    <t>12.</t>
  </si>
  <si>
    <t>Numer telefonu i faksu osoby uprawnionej do kontaktu</t>
  </si>
  <si>
    <t>13.</t>
  </si>
  <si>
    <t>Adres poczty elektronicznej osoby uprawnionej do kontaktu</t>
  </si>
  <si>
    <t>Lp.</t>
  </si>
  <si>
    <t>Wyszczególnienie</t>
  </si>
  <si>
    <t>Kwota kosztów kwalifikowalnych [zł]</t>
  </si>
  <si>
    <t>Koszty 
całkowite 
[zł]</t>
  </si>
  <si>
    <t>Razem:</t>
  </si>
  <si>
    <t>4.</t>
  </si>
  <si>
    <t>Oświadczam, że informacje zawarte w niniejszym sprawozdaniu są zgodne ze stanem faktycznym.</t>
  </si>
  <si>
    <t>Data:</t>
  </si>
  <si>
    <t>dd-mm-rok</t>
  </si>
  <si>
    <t>Podpis:</t>
  </si>
  <si>
    <t>Pieczęć:</t>
  </si>
  <si>
    <t xml:space="preserve">WNIOSEK O PŁATNOŚĆ                                                                                                                                                                                 </t>
  </si>
  <si>
    <t>Symbol formularza</t>
  </si>
  <si>
    <t>Potwierdzenie przyjęcia</t>
  </si>
  <si>
    <t>typ</t>
  </si>
  <si>
    <t>/pieczęć/</t>
  </si>
  <si>
    <t>(wybierz z listy)</t>
  </si>
  <si>
    <t>Gospodarka wodno-ściekowa</t>
  </si>
  <si>
    <t>Wsparcie inwestycji związanych z tworzeniem, ulepszaniem lub rozbudową wszystkich rodzajów małej infrastruktury, w tym inwestycji w energię odnawialną i w oszczędzanie energii</t>
  </si>
  <si>
    <t>Budowa lub modernizacja dróg lokalnych</t>
  </si>
  <si>
    <t>…………………………………………</t>
  </si>
  <si>
    <t>Wsparcie badań i inwestycji związanych z utrzymaniem, odbudową i poprawą stanu dziedzictwa kulturowego i przyrodniczego wsi, krajobrazu wiejskiego i miejsc o wysokiej wartości przyrodniczej, w tym dotyczące powiązanych aspektów społeczno-gospodarczych</t>
  </si>
  <si>
    <t xml:space="preserve">Data przyjęcia i podpis </t>
  </si>
  <si>
    <t xml:space="preserve"> (wypełnia pracownik urzędu marszałkowskiego 
albo wojewódzkiej samorządowej jednostki organizacyjnej)</t>
  </si>
  <si>
    <t>Ochrona zabytków i budownictwa tradycyjnego</t>
  </si>
  <si>
    <t>…………………………………………………………………….</t>
  </si>
  <si>
    <t xml:space="preserve">znak sprawy </t>
  </si>
  <si>
    <t>W celu poprawnego wypełnienia wniosku, Beneficjent powinien zapoznać się z instrukcją jego wypełniania.</t>
  </si>
  <si>
    <t>4.3. Wsparcie na inwestycje w infrastrukturę związane z rozwojem, modernizacją rolnictwa i leśnictwa</t>
  </si>
  <si>
    <t>JEDNOSTKA ORGANIZACYJNA NIEPOSIADAJĄCA OSOBOWOŚCI PRAWNEJ</t>
  </si>
  <si>
    <t>I.</t>
  </si>
  <si>
    <t>CZĘŚĆ OGÓLNA</t>
  </si>
  <si>
    <t xml:space="preserve">1. Poddziałanie: </t>
  </si>
  <si>
    <t>cel</t>
  </si>
  <si>
    <t>korekta wniosku</t>
  </si>
  <si>
    <t>płatność ostateczna</t>
  </si>
  <si>
    <t>3. Starosta</t>
  </si>
  <si>
    <t>płatność pośrednia (1/2)</t>
  </si>
  <si>
    <t>4. Związek międzygminny</t>
  </si>
  <si>
    <t xml:space="preserve">II. DANE IDENTYFIKACYJNE BENEFICJENTA </t>
  </si>
  <si>
    <t>płatność końcowa (2/2)</t>
  </si>
  <si>
    <t>5. Związek międzypowiatowy</t>
  </si>
  <si>
    <t>1. Nazwa Beneficjenta</t>
  </si>
  <si>
    <t>7. Spółka, w której udziały mają wyłącznie JST</t>
  </si>
  <si>
    <t>(wybierz z listy warunkowej)</t>
  </si>
  <si>
    <t>cele</t>
  </si>
  <si>
    <t>Zwiększanie włączenia społecznego, ograniczanie ubóstwa i promowanie - wspieranie lokalnego rozwoju na obszarach wiejskich (6B).</t>
  </si>
  <si>
    <t>3. NIP</t>
  </si>
  <si>
    <t>Poprawa organizacji łańcucha żywnościowego i promowanie zarządzania ryzykiem w rolnictwie - lepsze zintegrowanie głównych producentów z łańcuchem żywnościowym poprzez systemy jakości, promocję na rynkach lokalnych i krótkie cykle dostaw, grupy producentów i organizacje międzybranżowe (3A).</t>
  </si>
  <si>
    <t>4. REGON</t>
  </si>
  <si>
    <t>-</t>
  </si>
  <si>
    <t>Odtwarzanie, chronienie i wzmacnianie ekosystemów zależnych od rolnictwa i leśnictwa - poprawa gospodarowania glebą (4C).</t>
  </si>
  <si>
    <t>5. Siedziba i adres Beneficjenta</t>
  </si>
  <si>
    <t>5.1. Kraj</t>
  </si>
  <si>
    <t>5.2. Województwo</t>
  </si>
  <si>
    <t xml:space="preserve">5.3 Powiat </t>
  </si>
  <si>
    <t>5.4 Gmina</t>
  </si>
  <si>
    <t>Polska</t>
  </si>
  <si>
    <t>5.5 Kod pocztowy</t>
  </si>
  <si>
    <t>5.6 Poczta</t>
  </si>
  <si>
    <t xml:space="preserve">5.7. Miejscowość </t>
  </si>
  <si>
    <t>5.8 Ulica</t>
  </si>
  <si>
    <t>5.9 Nr domu</t>
  </si>
  <si>
    <t>5.10 Nr lokalu</t>
  </si>
  <si>
    <t>5.11 Nr telefonu</t>
  </si>
  <si>
    <t>5.12 Nr faksu</t>
  </si>
  <si>
    <t>5.13 Adres e-mail</t>
  </si>
  <si>
    <t>5.14. Adres www</t>
  </si>
  <si>
    <t>6.1. Nazwisko/Nazwa</t>
  </si>
  <si>
    <t>6.2. Imię</t>
  </si>
  <si>
    <t>6.3. Stanowisko/Funkcja</t>
  </si>
  <si>
    <t>6.4. Kod pocztowy</t>
  </si>
  <si>
    <t>6.5. Poczta</t>
  </si>
  <si>
    <t xml:space="preserve">6.6. Miejscowość </t>
  </si>
  <si>
    <t>6.7. Ulica</t>
  </si>
  <si>
    <t>6.8. Nr domu</t>
  </si>
  <si>
    <t>6.9. Nr lokalu</t>
  </si>
  <si>
    <t>7.2. Imię</t>
  </si>
  <si>
    <t>7.3. Stanowisko/Funkcja</t>
  </si>
  <si>
    <t>7.4. Nr telefonu</t>
  </si>
  <si>
    <t>7.5. Nr faksu</t>
  </si>
  <si>
    <t>7.6. Adres e-mail</t>
  </si>
  <si>
    <t>III. DANE Z UMOWY O PRZYZNANIU POMOCY</t>
  </si>
  <si>
    <t>9. Tytuł operacji</t>
  </si>
  <si>
    <t>10. Nr umowy o przyznaniu pomocy</t>
  </si>
  <si>
    <t>z dnia</t>
  </si>
  <si>
    <t>dzień</t>
  </si>
  <si>
    <t>miesiąc</t>
  </si>
  <si>
    <t>rok</t>
  </si>
  <si>
    <t xml:space="preserve">11. Termin złożenia wniosku o płatność 
       wg umowy/aneksu </t>
  </si>
  <si>
    <t>od</t>
  </si>
  <si>
    <t>do</t>
  </si>
  <si>
    <t xml:space="preserve">12. Kwota pomocy z umowy przyznana dla całej operacji </t>
  </si>
  <si>
    <t>zł</t>
  </si>
  <si>
    <t>13. Kwota pomocy z umowy przyznana dla danego etapu operacji</t>
  </si>
  <si>
    <t>IV. DANE DOTYCZĄCE WNIOSKU O PŁATNOŚĆ</t>
  </si>
  <si>
    <t xml:space="preserve"> </t>
  </si>
  <si>
    <t>L.p.</t>
  </si>
  <si>
    <t>Nazwa załącznika</t>
  </si>
  <si>
    <t>Liczba</t>
  </si>
  <si>
    <t xml:space="preserve">Oświadczenie Beneficjenta, że w ciągu 14 dni od dnia zgłoszenia zakończenia robót budowlanych, właściwy organ nie wniósł sprzeciwu - oryginał
</t>
  </si>
  <si>
    <t xml:space="preserve">                               Liczba załączników (ogółem)</t>
  </si>
  <si>
    <t xml:space="preserve">Oświadczam, że:                                                                                                                                  </t>
  </si>
  <si>
    <t>Przyjmuję do wiadomości, że:</t>
  </si>
  <si>
    <t>dane Beneficjenta mogą być przetwarzane przez organy audytowe i dochodzeniowe Unii Europejskiej i państw członkowskich dla zabezpieczenia interesów finansowych Unii;</t>
  </si>
  <si>
    <t>(miejscowość i data)</t>
  </si>
  <si>
    <t>Lp</t>
  </si>
  <si>
    <t>Nr  dokumentu</t>
  </si>
  <si>
    <t>Nazwa wystawcy dokumentu</t>
  </si>
  <si>
    <t xml:space="preserve">NIP wystawcy  dokumentu </t>
  </si>
  <si>
    <t>Pozycja na  dokumencie  albo nazwa towaru/usługi</t>
  </si>
  <si>
    <t>Pozycja w zestawieniu 
rzeczowo-finansowym</t>
  </si>
  <si>
    <t>Data zapłaty [dd/mm/rrrr]</t>
  </si>
  <si>
    <t>Kwota dokumentu/
pozycji z dokumentu
brutto 
[zł]</t>
  </si>
  <si>
    <t>Kwota dokumentu/
pozycji z dokumentu
netto 
[zł]</t>
  </si>
  <si>
    <t>Kwota wydatków kwalifiko-walnych
[zł]</t>
  </si>
  <si>
    <t>-1-</t>
  </si>
  <si>
    <t>-2-</t>
  </si>
  <si>
    <t>-3-</t>
  </si>
  <si>
    <t>-4-</t>
  </si>
  <si>
    <t>-5-</t>
  </si>
  <si>
    <t>-6-</t>
  </si>
  <si>
    <t>-7-</t>
  </si>
  <si>
    <t>-8-</t>
  </si>
  <si>
    <t>-9-</t>
  </si>
  <si>
    <t>-10-</t>
  </si>
  <si>
    <t>-11-</t>
  </si>
  <si>
    <t>-12-</t>
  </si>
  <si>
    <t>…</t>
  </si>
  <si>
    <t>Mierniki rzeczowe</t>
  </si>
  <si>
    <t>Koszty operacji</t>
  </si>
  <si>
    <t>jedn. miary</t>
  </si>
  <si>
    <r>
      <t xml:space="preserve">ilość </t>
    </r>
    <r>
      <rPr>
        <sz val="10"/>
        <rFont val="Arial"/>
        <family val="2"/>
        <charset val="238"/>
      </rPr>
      <t>wg umowy</t>
    </r>
  </si>
  <si>
    <r>
      <t>ilość</t>
    </r>
    <r>
      <rPr>
        <sz val="10"/>
        <rFont val="Arial"/>
        <family val="2"/>
        <charset val="238"/>
      </rPr>
      <t xml:space="preserve">    wg 
rozlicze-nia</t>
    </r>
  </si>
  <si>
    <t>etapu wg umowy  
(zł)</t>
  </si>
  <si>
    <t>etapu wg rozliczenia 
(zł)</t>
  </si>
  <si>
    <t>odchylenie finansowe        (w %)</t>
  </si>
  <si>
    <t xml:space="preserve"> całkowite</t>
  </si>
  <si>
    <t xml:space="preserve"> kwalifikowalne</t>
  </si>
  <si>
    <t>w tym VAT*</t>
  </si>
  <si>
    <t>całkowite</t>
  </si>
  <si>
    <t>I</t>
  </si>
  <si>
    <t>KOSZTY INWESTYCYJNE (Ki)</t>
  </si>
  <si>
    <t>A**</t>
  </si>
  <si>
    <t>SUMA A</t>
  </si>
  <si>
    <t>B**</t>
  </si>
  <si>
    <t>SUMA B</t>
  </si>
  <si>
    <t>…**</t>
  </si>
  <si>
    <t>SUMA …</t>
  </si>
  <si>
    <t>SUMA KOSZTÓW INWESTYCYJNYCH (Ki)</t>
  </si>
  <si>
    <t>II</t>
  </si>
  <si>
    <t>KOSZTY OGÓLNE (Ko)</t>
  </si>
  <si>
    <t xml:space="preserve"> LIMIT Ko dla OPERACJI (10% Ki)</t>
  </si>
  <si>
    <t>SUMA KOSZTÓW OGÓLNYCH (Ko)</t>
  </si>
  <si>
    <t>III</t>
  </si>
  <si>
    <t>SUMA KOSZTÓW OPERACJI</t>
  </si>
  <si>
    <t>7.2 Wsparcie inwestycji związanych z tworzeniem, ulepszaniem lub rozbudową wszystkich rodzajów małej infrastruktury, w tym inwestycji w energię odnawialną i w oszczędzanie energii</t>
  </si>
  <si>
    <t>1)</t>
  </si>
  <si>
    <t>2)</t>
  </si>
  <si>
    <t>3)</t>
  </si>
  <si>
    <t>4)</t>
  </si>
  <si>
    <t>5)</t>
  </si>
  <si>
    <t>6)</t>
  </si>
  <si>
    <t>7)</t>
  </si>
  <si>
    <t>8)</t>
  </si>
  <si>
    <t>9)</t>
  </si>
  <si>
    <t>10)</t>
  </si>
  <si>
    <t>7.2. Wsparcie inwestycji związanych z tworzeniem, ulepszaniem lub rozbudową wszystkich rodzajów małej infrastruktury, w tym inwestycji w energię odnawialną i w oszczędzanie energii</t>
  </si>
  <si>
    <t>(dd-mm-rok)</t>
  </si>
  <si>
    <t>1. Okres i zakres realizowanej operacji</t>
  </si>
  <si>
    <t>Etap</t>
  </si>
  <si>
    <t xml:space="preserve">Data </t>
  </si>
  <si>
    <t>Zakres prac wykonanych w ramach etapu operacji</t>
  </si>
  <si>
    <t>rozpoczęcia</t>
  </si>
  <si>
    <t xml:space="preserve">zakończenia </t>
  </si>
  <si>
    <t>pośredni</t>
  </si>
  <si>
    <t xml:space="preserve">końcowy </t>
  </si>
  <si>
    <t>2. Efekty rzeczowe realizacji operacji</t>
  </si>
  <si>
    <t>Osiągnięta wartość wskaźnika [km]</t>
  </si>
  <si>
    <t>drogi  
gminne</t>
  </si>
  <si>
    <t>drogi powiatowe</t>
  </si>
  <si>
    <t>Budowa drogi</t>
  </si>
  <si>
    <t>Przebudowa  drogi</t>
  </si>
  <si>
    <t>Zakup sprzętu, materiałów i usług służących realizacji operacji</t>
  </si>
  <si>
    <t>…………………….</t>
  </si>
  <si>
    <t>W-2/7</t>
  </si>
  <si>
    <t>3. Dodatkowe informacje</t>
  </si>
  <si>
    <t xml:space="preserve">Osiągnięta wartość </t>
  </si>
  <si>
    <t xml:space="preserve">        a) wodociągowej</t>
  </si>
  <si>
    <t xml:space="preserve">        b) kanalizacyjnej</t>
  </si>
  <si>
    <r>
      <t>Wartość zwiększonej objętości oczyszczonych ścieków w wyniku realizacji operacji [m</t>
    </r>
    <r>
      <rPr>
        <vertAlign val="superscript"/>
        <sz val="10"/>
        <rFont val="Arial"/>
        <family val="2"/>
        <charset val="238"/>
      </rPr>
      <t>3</t>
    </r>
    <r>
      <rPr>
        <sz val="10"/>
        <rFont val="Arial"/>
        <family val="2"/>
        <charset val="238"/>
      </rPr>
      <t>/rok]</t>
    </r>
  </si>
  <si>
    <t>Liczba podłączeń do wybudowanej/przebudowanej sieci wodociągowej [szt.]</t>
  </si>
  <si>
    <t>Liczba podłączeń do wybudowanej/przebudowanej sieci kanalizacyjnej [szt.]</t>
  </si>
  <si>
    <t>………………...…………</t>
  </si>
  <si>
    <t>dd-mm-rrrr</t>
  </si>
  <si>
    <t>Operacja jest powiązana z inwestycjami dotyczącymi tworzenia pasywnej infrastruktury szerokopasmowej lub na obszarze realizacji operacji istnieje funkcjonująca sieć szkieletowa</t>
  </si>
  <si>
    <t>22.</t>
  </si>
  <si>
    <t>23.</t>
  </si>
  <si>
    <t>24.</t>
  </si>
  <si>
    <t>25.</t>
  </si>
  <si>
    <t>26.</t>
  </si>
  <si>
    <t>14.</t>
  </si>
  <si>
    <t>17.</t>
  </si>
  <si>
    <t>18.</t>
  </si>
  <si>
    <t>19.</t>
  </si>
  <si>
    <t>20.</t>
  </si>
  <si>
    <t>21.</t>
  </si>
  <si>
    <t>Numer umowy</t>
  </si>
  <si>
    <t>Data zawarcia umowy</t>
  </si>
  <si>
    <t>Nazwa wykonawcy</t>
  </si>
  <si>
    <t>Przedmiot umowy</t>
  </si>
  <si>
    <t>Wartość brutto</t>
  </si>
  <si>
    <t>Wartość netto</t>
  </si>
  <si>
    <t xml:space="preserve"> Termin wykonania umowy</t>
  </si>
  <si>
    <t>Uwagi</t>
  </si>
  <si>
    <t xml:space="preserve">   1.   UMOWY ZAWARTE</t>
  </si>
  <si>
    <t>Planowany termin zawarcia umowy</t>
  </si>
  <si>
    <t>budowa</t>
  </si>
  <si>
    <t>przebudowa</t>
  </si>
  <si>
    <t>3. Wydatki poniesione na realizację operacji</t>
  </si>
  <si>
    <t>Inne załączniki</t>
  </si>
  <si>
    <t>Kwota kosztów całkowitych [zł]</t>
  </si>
  <si>
    <t>II. INFORMACJE DOTYCZĄCE  REALIZACJI PLANU RZECZOWEGO</t>
  </si>
  <si>
    <t>1. Zbiorowe systemy zaopatrzenia w wodę [km]</t>
  </si>
  <si>
    <t>2. Systemy kanalizacji zbiorczej dla ścieków
    komunalnych [km.]</t>
  </si>
  <si>
    <t>4. Ujęcia wody [szt.]</t>
  </si>
  <si>
    <t>6. Oczyszczalnie ścieków [szt.]</t>
  </si>
  <si>
    <t>4. Dodatkowe informacje</t>
  </si>
  <si>
    <t>Data: ………………………………..</t>
  </si>
  <si>
    <t>3. Przydomowe oczyszczalnie ścieków  [szt.]</t>
  </si>
  <si>
    <t>5. Stacje uzdatniania wody [szt.]</t>
  </si>
  <si>
    <t>Liczba odbiorców operacji korzystających z ulepszonej infrastruktury, w tym:</t>
  </si>
  <si>
    <t>II. INFORMACJE DOTYCZĄCE REALIZACJI PLANU RZECZOWEGO</t>
  </si>
  <si>
    <t>7. Instalacje do osadów ściekowych [szt.]</t>
  </si>
  <si>
    <t>Liczba użytkowników korzystających 
z ulepszonej infrastruktury</t>
  </si>
  <si>
    <t>1.***</t>
  </si>
  <si>
    <t xml:space="preserve">ZESTAWIENIE UMÓW ZAWARTYCH ORAZ PLANOWANYCH DO ZAWARCIA W TYM SAMYM ROKU CO UMOWY PRZEDSTAWIONE DO REFUNDACJI, KTÓRE BENEFICJENT PODPISAŁ  Z WYKONAWCAMI NA TAKI SAM LUB ZBLIŻONY, CO  DO CHARAKTERU RODZAJU DOSTAW/USŁUG/ROBÓT BUDOWLANYCH </t>
  </si>
  <si>
    <t xml:space="preserve">   2.   UMOWY PLANOWANE DO ZAWARCIA</t>
  </si>
  <si>
    <t xml:space="preserve">wyposażenie </t>
  </si>
  <si>
    <t>X</t>
  </si>
  <si>
    <t>7.4 Wsparcie inwestycji w tworzenie, ulepszanie i rozwijanie podstawowych usług lokalnych dla ludności wiejskiej, w tym rekreacji i kultury oraz powiązanej infrastruktury</t>
  </si>
  <si>
    <t>4.2. Płatność końcowa</t>
  </si>
  <si>
    <t xml:space="preserve">Zbiorowe systemy zaopatrzenia w wodę </t>
  </si>
  <si>
    <t>Systemy kanalizacji zbiorczej dla ścieków komunalnych</t>
  </si>
  <si>
    <t xml:space="preserve">Przydomowe oczyszczalnie ścieków </t>
  </si>
  <si>
    <t>Ujęcia wody</t>
  </si>
  <si>
    <t xml:space="preserve">Stacje uzdatniania wody  </t>
  </si>
  <si>
    <t xml:space="preserve">Oczyszczalnie ścieków </t>
  </si>
  <si>
    <t>Instalacje do osadów ściekowych</t>
  </si>
  <si>
    <t>Zakup nowych urządzeń i materiałów służących realizacji operacji</t>
  </si>
  <si>
    <t>Zakup usług służących realizacji operacji</t>
  </si>
  <si>
    <t>Targowiska</t>
  </si>
  <si>
    <t>Obiekty budowlane przeznaczone na cele promocji lokalnych produktów</t>
  </si>
  <si>
    <t>Targowisko</t>
  </si>
  <si>
    <t>Udział powierzchni handlowej targowiska przeznaczonej  pod sprzedaż produktów rolno-spożywczych wyprodukowanych w systemie rolnictwa ekologicznego w stosunku do powierzchni handlowej targowiska [%]</t>
  </si>
  <si>
    <t>Udział powierzchni handlowej przeznaczonej dla rolników pod sprzedaż produktów rolno-spożywczych w stosunku do  powierzchni handlowej targowiska (%)</t>
  </si>
  <si>
    <r>
      <t>Numer identyfikacyjny</t>
    </r>
    <r>
      <rPr>
        <vertAlign val="superscript"/>
        <sz val="9"/>
        <rFont val="Arial"/>
        <family val="2"/>
        <charset val="238"/>
      </rPr>
      <t>1</t>
    </r>
  </si>
  <si>
    <t>2. Typ operacji</t>
  </si>
  <si>
    <t>3. Cel złożenia</t>
  </si>
  <si>
    <t>4. Rodzaj płatności</t>
  </si>
  <si>
    <t>8. Nazwa Funduszu</t>
  </si>
  <si>
    <t>14. Wniosek za okres</t>
  </si>
  <si>
    <t>15. Koszty całkowite realizacji danego etapu operacji</t>
  </si>
  <si>
    <t>16. Koszty kwalifikowalne realizacji danego etapu operacji</t>
  </si>
  <si>
    <t>Wyszczególnienie zakresu rzeczowego dla etapu (zgodnie z pozycjami zawartymi w umowie)</t>
  </si>
  <si>
    <t>Wartości wskaźników osiągniętych w wyniku realizacji operacji</t>
  </si>
  <si>
    <t>Wartości wskaźników osiągniętych w wyniku realizacji operacji (szt.)</t>
  </si>
  <si>
    <t>Zakup nowych urządzeń, materiałów i usług służących realizacji operacji</t>
  </si>
  <si>
    <t>Liczba sprzedających w nowowybudowanym lub przebudowanym targowisku [osobodni/rok]</t>
  </si>
  <si>
    <t>Liczba stanowisk/stoisk dla rolników na targowisku</t>
  </si>
  <si>
    <r>
      <t>Limit na koszty instalacji odnawialnego źródła energii dla operacji (30% Ki)</t>
    </r>
    <r>
      <rPr>
        <b/>
        <vertAlign val="superscript"/>
        <sz val="9"/>
        <rFont val="Calibri"/>
        <family val="2"/>
        <charset val="238"/>
      </rPr>
      <t>××××</t>
    </r>
  </si>
  <si>
    <t>4.1. Płatność pośrednia</t>
  </si>
  <si>
    <t>Wsparcie inwestycji w tworzenie, ulepszanie i rozwijanie podstawowych usług lokalnych dla ludności wiejskiej, w tym rekreacji , kultury i powiązanej infrastruktury</t>
  </si>
  <si>
    <t xml:space="preserve">Data: </t>
  </si>
  <si>
    <t>………………………………..</t>
  </si>
  <si>
    <t>wyposażenie</t>
  </si>
  <si>
    <t>Numer konta księgowego zgodny z planem kont księgowych Beneficjenta, na którym dokonano księgowania transakcji związanych z operacją</t>
  </si>
  <si>
    <t>Nazwa konta księgowego, na którym dokonano księgowania transakcji związanych z operacją</t>
  </si>
  <si>
    <t>7.6 Badania i inwestycje związane z utrzymaniem, odbudową i poprawą stanu dziedzictwa kulturowego i przyrodniczego wsi, krejobrazu wiejskiego i miejsc o wysokiej wartości przyrodniczej, w tym dotyczące powiązanych aspektów społeczno-gospodarczych oraz środków w zakresie świadomości środowiskowej.</t>
  </si>
  <si>
    <t>Inwestycje w obiekty pełniące funkcje kulturalne</t>
  </si>
  <si>
    <t>Kształtowanie przestrzeni publicznej</t>
  </si>
  <si>
    <t>wybierz z listy</t>
  </si>
  <si>
    <t>TAK</t>
  </si>
  <si>
    <t>NIE</t>
  </si>
  <si>
    <t>OŚWIADCZENIE</t>
  </si>
  <si>
    <t>Zestawienie umów  zawartych oraz planowanych do zawarcia w tym samym roku co umowy przedstawione do refundacji, które beneficjent podpisał z wykonawcami na taki sam lub zbliżony co do charakteru rodzaj dostaw/usług/robót budowlanych (na formularzu udostępnionym przez podmiot wdrażający) - oryginał</t>
  </si>
  <si>
    <t>Operacja uwzględnia wyposażenie obiektu budowlanego będącego przedmiotem operacji w mikroinstalację, która będzie zapewniała pokrycie co najmniej w 50% zapotrzebowania tego obiektu na energię elektryczną lub cieplną, albo obiekt budowlany będący przedmiotem operacji jest wyposażony w mikroinstalację która zapewnia pokrycie co najmniej w 50% zapotrzebowania tego obiektu na energię elektryczną lub cieplną.</t>
  </si>
  <si>
    <t>ND</t>
  </si>
  <si>
    <t>Wybierz z listy</t>
  </si>
  <si>
    <r>
      <t xml:space="preserve">2. Numer identyfikacyjny </t>
    </r>
    <r>
      <rPr>
        <vertAlign val="superscript"/>
        <sz val="9"/>
        <rFont val="Arial"/>
        <family val="2"/>
        <charset val="238"/>
      </rPr>
      <t>1</t>
    </r>
  </si>
  <si>
    <t>liczba obiektów wybudowanych</t>
  </si>
  <si>
    <t>liczba obiektów przebudowanych</t>
  </si>
  <si>
    <t>e) inne (podać jakie)</t>
  </si>
  <si>
    <t>liczba obiektów</t>
  </si>
  <si>
    <t>b) inne (podać jakie)</t>
  </si>
  <si>
    <t xml:space="preserve">     e) inne (podać jakie)</t>
  </si>
  <si>
    <t xml:space="preserve">     b) inne (podać jakie)</t>
  </si>
  <si>
    <t>Zaświadczenie wystawione przez wójta/burmistrza określające  liczbę mieszkańców zameldowanych na pobyt stały i czasowy w miejscowości, w której realizowana jest operacja - oryginał</t>
  </si>
  <si>
    <t>** Zadanie lub grupa zadań realizowanych w ramach operacji.</t>
  </si>
  <si>
    <t>* W przypadku Beneficjenta, dla którego VAT nie będzie kosztem kwalifikowalnym należy wpisać 0,00.</t>
  </si>
  <si>
    <t>7.1. Nazwisko</t>
  </si>
  <si>
    <t xml:space="preserve">Pełnomocnictwo - oryginał </t>
  </si>
  <si>
    <t>Uzasadnienie zmian dokonanych w poszczególnych pozycjach zestawienia rzeczowo-finansowego z realizacji operacji - oryginał</t>
  </si>
  <si>
    <r>
      <t>Sprawozdanie z realizacji operacji typu "</t>
    </r>
    <r>
      <rPr>
        <b/>
        <i/>
        <sz val="12"/>
        <rFont val="Arial"/>
        <family val="2"/>
        <charset val="238"/>
      </rPr>
      <t xml:space="preserve">Gospodarka wodno-ściekowa" </t>
    </r>
    <r>
      <rPr>
        <b/>
        <sz val="12"/>
        <rFont val="Arial"/>
        <family val="2"/>
        <charset val="238"/>
      </rPr>
      <t>w ramach Programu Rozwoju Obszarów Wiejskich na lata 2014-2020</t>
    </r>
  </si>
  <si>
    <r>
      <t>Sprawozdanie z realizacji operacji  typu "</t>
    </r>
    <r>
      <rPr>
        <b/>
        <i/>
        <sz val="12"/>
        <rFont val="Arial"/>
        <family val="2"/>
        <charset val="238"/>
      </rPr>
      <t>Budowa lub modernizacja dróg lokalnych"</t>
    </r>
    <r>
      <rPr>
        <b/>
        <sz val="12"/>
        <rFont val="Arial"/>
        <family val="2"/>
        <charset val="238"/>
      </rPr>
      <t xml:space="preserve"> w ramach Programu Rozwoju Obszarów Wiejskich na lata 2014-2020</t>
    </r>
  </si>
  <si>
    <r>
      <t>Sprawozdanie z realizacji operacji typu: „</t>
    </r>
    <r>
      <rPr>
        <b/>
        <i/>
        <sz val="12"/>
        <rFont val="Arial"/>
        <family val="2"/>
        <charset val="238"/>
      </rPr>
      <t>Inwestycje w obiekty pełniące funkcje kulturalne</t>
    </r>
    <r>
      <rPr>
        <b/>
        <sz val="12"/>
        <rFont val="Arial"/>
        <family val="2"/>
        <charset val="238"/>
      </rPr>
      <t>” lub „</t>
    </r>
    <r>
      <rPr>
        <b/>
        <i/>
        <sz val="12"/>
        <rFont val="Arial"/>
        <family val="2"/>
        <charset val="238"/>
      </rPr>
      <t>Kształtowanie przestrzeni publicznej</t>
    </r>
    <r>
      <rPr>
        <b/>
        <sz val="12"/>
        <rFont val="Arial"/>
        <family val="2"/>
        <charset val="238"/>
      </rPr>
      <t>” lub  „</t>
    </r>
    <r>
      <rPr>
        <b/>
        <i/>
        <sz val="12"/>
        <rFont val="Arial"/>
        <family val="2"/>
        <charset val="238"/>
      </rPr>
      <t>Ochrona zabytków i budownictwa tradycyjnego</t>
    </r>
    <r>
      <rPr>
        <b/>
        <sz val="12"/>
        <rFont val="Arial"/>
        <family val="2"/>
        <charset val="238"/>
      </rPr>
      <t>” w ramach Programu Rozwoju Obszarów Wiejskich na lata 2014-2020</t>
    </r>
  </si>
  <si>
    <t>Liczba użytkowników korzystających z ulepszonej infrastruktury</t>
  </si>
  <si>
    <r>
      <t>3.1.Obiekty budowlane pełniące funkcje kulturalne</t>
    </r>
    <r>
      <rPr>
        <sz val="10"/>
        <rFont val="Arial"/>
        <family val="2"/>
        <charset val="238"/>
      </rPr>
      <t>, w tym:</t>
    </r>
  </si>
  <si>
    <t xml:space="preserve">     a) świetlice i domy kultury </t>
  </si>
  <si>
    <t xml:space="preserve">     b) biblioteki</t>
  </si>
  <si>
    <t xml:space="preserve">     c) muzea</t>
  </si>
  <si>
    <t xml:space="preserve">     d) amfiteatr/teatr/kino </t>
  </si>
  <si>
    <r>
      <t xml:space="preserve">3.2.Kształtowanie przestrzeni publicznej </t>
    </r>
    <r>
      <rPr>
        <sz val="10"/>
        <rFont val="Arial"/>
        <family val="2"/>
        <charset val="238"/>
      </rPr>
      <t xml:space="preserve"> w tym:</t>
    </r>
  </si>
  <si>
    <t xml:space="preserve">     a) odnowione centra miejscowości </t>
  </si>
  <si>
    <r>
      <t xml:space="preserve">3.3.Ochrona zabytków i budownictwa tradycyjnego </t>
    </r>
    <r>
      <rPr>
        <sz val="10"/>
        <rFont val="Arial"/>
        <family val="2"/>
        <charset val="238"/>
      </rPr>
      <t>w tym:</t>
    </r>
  </si>
  <si>
    <t xml:space="preserve">     a) odnawianie lub poprawa stanu zabytkowych obiektów budowlanych, służących zachowaniu
         dziedzictwa kulturowego </t>
  </si>
  <si>
    <t xml:space="preserve">     b) zakup obiektów budowlanych charakterystycznych dla tradycji budownictwa w danym
         regionie z przeznaczeniem na cele publiczne</t>
  </si>
  <si>
    <t xml:space="preserve">b) zakup obiektów budowlanych charakterystycznych dla tradycji budownictwa w danym regionie z przeznaczeniem na cele publiczne </t>
  </si>
  <si>
    <t>a) odnawianie lub poprawa stanu zabytkowych obiektów budowlanych, służących zachowaniu dziedzictwa kulturowego</t>
  </si>
  <si>
    <t xml:space="preserve">a) odnowione centra miejscowości </t>
  </si>
  <si>
    <t xml:space="preserve">d) amfiteatr/teatr/kino </t>
  </si>
  <si>
    <t xml:space="preserve">c) muzea </t>
  </si>
  <si>
    <t xml:space="preserve">b) biblioteki </t>
  </si>
  <si>
    <t xml:space="preserve">a) świetlice i domy kultury </t>
  </si>
  <si>
    <r>
      <t>2.1.obiekty budowlane pełniące funkcje kulturalne</t>
    </r>
    <r>
      <rPr>
        <sz val="10"/>
        <rFont val="Arial"/>
        <family val="2"/>
        <charset val="238"/>
      </rPr>
      <t>, w tym:</t>
    </r>
  </si>
  <si>
    <t>Liczba utrzymywanych miejsc pracy w wyniku realizacji operacji</t>
  </si>
  <si>
    <t>liczba obiektów wyposażonych</t>
  </si>
  <si>
    <r>
      <t xml:space="preserve">Sprawozdanie z realizacji operacji typu </t>
    </r>
    <r>
      <rPr>
        <i/>
        <sz val="9"/>
        <rFont val="Arial"/>
        <family val="2"/>
        <charset val="238"/>
      </rPr>
      <t>Budowa lub modernizacja dróg lokalnych</t>
    </r>
    <r>
      <rPr>
        <sz val="9"/>
        <rFont val="Arial"/>
        <family val="2"/>
        <charset val="238"/>
      </rPr>
      <t xml:space="preserve"> w ramach Programu Rozwoju Obszarów Wiejskich na lata 2014-2020  (na formularzu udostępnionym przez podmiot wdrażający) - oryginał </t>
    </r>
  </si>
  <si>
    <r>
      <t>Sprawozdanie z realizacji operacji  typu</t>
    </r>
    <r>
      <rPr>
        <i/>
        <sz val="9"/>
        <rFont val="Arial"/>
        <family val="2"/>
        <charset val="238"/>
      </rPr>
      <t xml:space="preserve"> Inwestycje w targowiska lub obiekty budowlane przeznaczone na cele promocji lokalnych produktów</t>
    </r>
    <r>
      <rPr>
        <sz val="9"/>
        <rFont val="Arial"/>
        <family val="2"/>
        <charset val="238"/>
      </rPr>
      <t xml:space="preserve">  w ramach Programu Rozwoju Obszarów Wiejskich na lata 2014-2020
(na formularzu udostępnionym przez podmiot wdrażający) - oryginał </t>
    </r>
  </si>
  <si>
    <r>
      <t>Sprawozdanie z realizacji operacji typu "</t>
    </r>
    <r>
      <rPr>
        <b/>
        <i/>
        <sz val="12"/>
        <rFont val="Arial"/>
        <family val="2"/>
        <charset val="238"/>
      </rPr>
      <t xml:space="preserve">Inwestycje w targowiska lub obiekty budowlane przeznaczone na cele promocji lokalnych produktów"  </t>
    </r>
    <r>
      <rPr>
        <b/>
        <sz val="12"/>
        <rFont val="Arial"/>
        <family val="2"/>
        <charset val="238"/>
      </rPr>
      <t>w ramach Programu Rozwoju Obszarów Wiejskich na lata 2014-2020</t>
    </r>
  </si>
  <si>
    <r>
      <t>2.3. Ochrona zabytków i budownictwa tradycyjnego</t>
    </r>
    <r>
      <rPr>
        <sz val="10"/>
        <color rgb="FF00B050"/>
        <rFont val="Arial"/>
        <family val="2"/>
        <charset val="238"/>
      </rPr>
      <t>,</t>
    </r>
    <r>
      <rPr>
        <sz val="10"/>
        <rFont val="Arial"/>
        <family val="2"/>
        <charset val="238"/>
      </rPr>
      <t xml:space="preserve"> w tym:</t>
    </r>
  </si>
  <si>
    <r>
      <t>2.2. Kształtowanie przestrzeni publicznej</t>
    </r>
    <r>
      <rPr>
        <sz val="10"/>
        <color rgb="FF00B050"/>
        <rFont val="Arial"/>
        <family val="2"/>
        <charset val="238"/>
      </rPr>
      <t xml:space="preserve">, </t>
    </r>
    <r>
      <rPr>
        <sz val="10"/>
        <rFont val="Arial"/>
        <family val="2"/>
        <charset val="238"/>
      </rPr>
      <t>w tym:</t>
    </r>
  </si>
  <si>
    <t xml:space="preserve">III. OŚWIADCZENIE BENEFICJENTA </t>
  </si>
  <si>
    <t xml:space="preserve">podmiot, który reprezentuję nie podlega wykluczeniu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 </t>
  </si>
  <si>
    <r>
      <t xml:space="preserve">Sprawozdanie z realizacji operacji  typu </t>
    </r>
    <r>
      <rPr>
        <i/>
        <sz val="9"/>
        <rFont val="Arial"/>
        <family val="2"/>
        <charset val="238"/>
      </rPr>
      <t>Gospodarka wodno - ściekowa</t>
    </r>
    <r>
      <rPr>
        <sz val="9"/>
        <rFont val="Arial"/>
        <family val="2"/>
        <charset val="238"/>
      </rPr>
      <t xml:space="preserve"> w ramach Programu Rozwoju Obszarów Wiejskich na lata 2014-2020 (na formularzu udostępnionym przez podmiot wdrażający) - oryginał </t>
    </r>
  </si>
  <si>
    <r>
      <t xml:space="preserve">Sprawozdanie z realizacji operacji  typu </t>
    </r>
    <r>
      <rPr>
        <i/>
        <sz val="9"/>
        <rFont val="Arial"/>
        <family val="2"/>
        <charset val="238"/>
      </rPr>
      <t>Inwestycje w obiekty pełniące funkcje kulturalne</t>
    </r>
    <r>
      <rPr>
        <sz val="9"/>
        <rFont val="Arial"/>
        <family val="2"/>
        <charset val="238"/>
      </rPr>
      <t xml:space="preserve"> lub operacje typu </t>
    </r>
    <r>
      <rPr>
        <i/>
        <sz val="9"/>
        <rFont val="Arial"/>
        <family val="2"/>
        <charset val="238"/>
      </rPr>
      <t>Kształtowanie przestrzeni publicznej</t>
    </r>
    <r>
      <rPr>
        <sz val="9"/>
        <rFont val="Arial"/>
        <family val="2"/>
        <charset val="238"/>
      </rPr>
      <t xml:space="preserve"> lub </t>
    </r>
    <r>
      <rPr>
        <i/>
        <sz val="9"/>
        <rFont val="Arial"/>
        <family val="2"/>
        <charset val="238"/>
      </rPr>
      <t>Ochrona zabytków i budownictwa tradycyjnego</t>
    </r>
    <r>
      <rPr>
        <sz val="9"/>
        <rFont val="Arial"/>
        <family val="2"/>
        <charset val="238"/>
      </rPr>
      <t xml:space="preserve"> w ramach Programu Rozwoju Obszarów Wiejskich na lata 2014-2020 (na formularzu udostępnionym przez podmiot wdrażający) - oryginał</t>
    </r>
  </si>
  <si>
    <t>27.</t>
  </si>
  <si>
    <t>28.</t>
  </si>
  <si>
    <t xml:space="preserve">VI. WYKAZ FAKTUR LUB DOKUMENTÓW O RÓWNOWAŻNEJ WARTOŚCI DOWODOWEJ DOKUMENTUJĄCYCH PONIESIONE KOSZTY           
</t>
  </si>
  <si>
    <t xml:space="preserve">VII. ZESTAWIENIE RZECZOWO - FINANSOWE Z REALIZACJI OPERACJI DLA ETAPU ………                                                      </t>
  </si>
  <si>
    <t xml:space="preserve">VIII. ZAŁĄCZNIKI DO WNIOSKU O PŁATNOŚĆ </t>
  </si>
  <si>
    <t>IX. OŚWIADCZENIA BENEFICJENTA</t>
  </si>
  <si>
    <t xml:space="preserve">Inwestycje w obiekty pełniące funkcje kulturalne </t>
  </si>
  <si>
    <t>umożliwię upoważnionym podmiotom przeprowadzanie kontroli wszelkich elementów związanych z realizowaną operacją do dnia, w którym upłynie 5 lat od dnia wypłaty płatności końcowej, w szczególności wizyty oraz kontroli na miejscu realizacji operacji i kontroli dokumentów, w obecności osoby reprezentującej/pełnomocnika, podczas wykonywania powyższych czynności, a także przechowywania dokumentów związanych z przyznaną pomocą;</t>
  </si>
  <si>
    <t>Nie dotyczy jednostek samorządu terytorialnego i ich związków.</t>
  </si>
  <si>
    <t>(podpis osoby reprezentującej/pełnomocnika Beneficjenta)</t>
  </si>
  <si>
    <t>(pieczęć i podpis osoby reprezentującej Beneficjenta/pełnomocnika Beneficjenta)</t>
  </si>
  <si>
    <t xml:space="preserve"> **** Limit na koszty instalacji odnawialnego źródła energii dotyczy jedynie operacji  typu "Inwestycje w targowiska lub obiekty budowlane przeznaczone na cele promocji lokalnych produktów", „Inwestycje w obiekty pełniące funkcje kulturalne” , „Kształtowanie przestrzeni publicznej”, „Ochrona zabytków i budownictwa tradycyjnego”.  
</t>
  </si>
  <si>
    <t>Niefinansowanie kosztów kwalifikowalnych operacji z innych programów przeznaczonych na inwestycje drogowe dotyczy operacji typu "Budowa lub modernizacja dróg lokalnych”.</t>
  </si>
  <si>
    <t>*** Zadanie lub dostawa/robota budowlana/usługa realizowana w ramach zadania.</t>
  </si>
  <si>
    <t xml:space="preserve"> 
Nr konta księgowego lub nr kodu rachunkowego </t>
  </si>
  <si>
    <r>
      <t>Faktury lub dokumenty o równoważnej wartości dowodowej - kopia</t>
    </r>
    <r>
      <rPr>
        <vertAlign val="superscript"/>
        <sz val="9"/>
        <rFont val="Arial"/>
        <family val="2"/>
        <charset val="238"/>
      </rPr>
      <t xml:space="preserve">2 </t>
    </r>
  </si>
  <si>
    <r>
      <t>Dowody zapłaty - kopia</t>
    </r>
    <r>
      <rPr>
        <vertAlign val="superscript"/>
        <sz val="9"/>
        <rFont val="Arial"/>
        <family val="2"/>
        <charset val="238"/>
      </rPr>
      <t>2</t>
    </r>
  </si>
  <si>
    <r>
      <t>Umowy z wykonawcami zawierające specyfikację będącą podstawą wystawienia każdej z przedstawionych faktur lub innych dokumentów o równoważnej wartości dowodowej  - kopia</t>
    </r>
    <r>
      <rPr>
        <vertAlign val="superscript"/>
        <sz val="9"/>
        <rFont val="Arial"/>
        <family val="2"/>
        <charset val="238"/>
      </rPr>
      <t xml:space="preserve">2 </t>
    </r>
  </si>
  <si>
    <r>
      <t>Decyzja ostateczna o pozwoleniu na użytkowanie obiektu budowlanego - jeżeli właściwy organ nałożył taki obowiązek w wydanym pozwoleniu na budowę lub nałożył taki obowiązek innymi decyzjami - oryginał lub kopia</t>
    </r>
    <r>
      <rPr>
        <vertAlign val="superscript"/>
        <sz val="9"/>
        <rFont val="Arial"/>
        <family val="2"/>
        <charset val="238"/>
      </rPr>
      <t>2</t>
    </r>
  </si>
  <si>
    <r>
      <t>Zawiadomienie właściwego organu o zakończeniu budowy złożone co najmniej 14 dni przed zamierzonym terminem przystąpienia do użytkowania, jeżeli obowiązek taki wynika z przepisów prawa budowlanego lub właściwy organ nałożył taki obowiązek - oryginał lub kopia</t>
    </r>
    <r>
      <rPr>
        <vertAlign val="superscript"/>
        <sz val="9"/>
        <rFont val="Arial"/>
        <family val="2"/>
        <charset val="238"/>
      </rPr>
      <t>2</t>
    </r>
  </si>
  <si>
    <r>
      <t>Potwierdzenie właściwego organu, że nie wnosi sprzeciwu, w przypadku gdy zawiadomienie o zakończeniu robót budowlanych będzie przedkładane przed upływem 14 dni - oryginał lub kopia</t>
    </r>
    <r>
      <rPr>
        <vertAlign val="superscript"/>
        <sz val="9"/>
        <rFont val="Arial"/>
        <family val="2"/>
        <charset val="238"/>
      </rPr>
      <t>2</t>
    </r>
  </si>
  <si>
    <r>
      <t>Protokoły odbioru robót budowlanych - oryginał lub kopia</t>
    </r>
    <r>
      <rPr>
        <vertAlign val="superscript"/>
        <sz val="9"/>
        <rFont val="Arial"/>
        <family val="2"/>
        <charset val="238"/>
      </rPr>
      <t>2</t>
    </r>
  </si>
  <si>
    <r>
      <t>Kosztorys różnicowy - oryginał lub kopia</t>
    </r>
    <r>
      <rPr>
        <vertAlign val="superscript"/>
        <sz val="9"/>
        <rFont val="Arial"/>
        <family val="2"/>
        <charset val="238"/>
      </rPr>
      <t>2</t>
    </r>
  </si>
  <si>
    <r>
      <t>Kosztorys powykonawczy - oryginał lub kopia</t>
    </r>
    <r>
      <rPr>
        <vertAlign val="superscript"/>
        <sz val="9"/>
        <rFont val="Arial"/>
        <family val="2"/>
        <charset val="238"/>
      </rPr>
      <t>2</t>
    </r>
  </si>
  <si>
    <r>
      <t>Zatwierdzony Projekt budowlany - kopia</t>
    </r>
    <r>
      <rPr>
        <vertAlign val="superscript"/>
        <sz val="9"/>
        <rFont val="Arial"/>
        <family val="2"/>
        <charset val="238"/>
      </rPr>
      <t>2</t>
    </r>
  </si>
  <si>
    <r>
      <t>Interpretacja przepisów prawa podatkowego (interpretacja indywidualna)  - oryginał lub kopia</t>
    </r>
    <r>
      <rPr>
        <vertAlign val="superscript"/>
        <sz val="9"/>
        <rFont val="Arial"/>
        <family val="2"/>
        <charset val="238"/>
      </rPr>
      <t>2</t>
    </r>
  </si>
  <si>
    <r>
      <t>Informacja o numerze rachunku  bankowego Beneficjenta lub cesjonariusza prowadzonego przez bank lub przez spółdzielczą kasę oszczędnościowo - kredytową - oryginał lub kopia</t>
    </r>
    <r>
      <rPr>
        <vertAlign val="superscript"/>
        <sz val="9"/>
        <rFont val="Arial"/>
        <family val="2"/>
        <charset val="238"/>
      </rPr>
      <t>2</t>
    </r>
  </si>
  <si>
    <r>
      <t>Umowa cesji wierzytelności - oryginał lub kopia</t>
    </r>
    <r>
      <rPr>
        <vertAlign val="superscript"/>
        <sz val="9"/>
        <rFont val="Arial"/>
        <family val="2"/>
        <charset val="238"/>
      </rPr>
      <t>2</t>
    </r>
  </si>
  <si>
    <r>
      <t>Zakładowy plan kont - kopia</t>
    </r>
    <r>
      <rPr>
        <vertAlign val="superscript"/>
        <sz val="9"/>
        <rFont val="Arial"/>
        <family val="2"/>
        <charset val="238"/>
      </rPr>
      <t>2</t>
    </r>
  </si>
  <si>
    <r>
      <t>Wydruk  z dokumentacji księgowej lub kopia z książki ewidencji środków trwałych - kopia</t>
    </r>
    <r>
      <rPr>
        <vertAlign val="superscript"/>
        <sz val="9"/>
        <rFont val="Arial"/>
        <family val="2"/>
        <charset val="238"/>
      </rPr>
      <t>2</t>
    </r>
  </si>
  <si>
    <r>
      <t>Decyzja ostateczna o pozwoleniu na budowę - kopia</t>
    </r>
    <r>
      <rPr>
        <vertAlign val="superscript"/>
        <sz val="9"/>
        <rFont val="Arial"/>
        <family val="2"/>
        <charset val="238"/>
      </rPr>
      <t>2</t>
    </r>
  </si>
  <si>
    <r>
      <t>Zgłoszenie zamiaru wykonania robót budowlanych właściwemu organowi - kopia</t>
    </r>
    <r>
      <rPr>
        <vertAlign val="superscript"/>
        <sz val="9"/>
        <rFont val="Arial"/>
        <family val="2"/>
        <charset val="238"/>
      </rPr>
      <t xml:space="preserve">2 </t>
    </r>
    <r>
      <rPr>
        <sz val="9"/>
        <rFont val="Arial"/>
        <family val="2"/>
        <charset val="238"/>
      </rPr>
      <t xml:space="preserve">                                                       
wraz z:
– oświadczeniem, że w terminie 21 dni od dnia zgłoszenia zamiaru wykonania robót budowlanych właściwy organ nie wniósł sprzeciwu - oryginał
lub
– potwierdzeniem właściwego organu, że nie wniósł sprzeciwu wobec zgłoszonego zamiaru wykonania robót budowlanych - kopia</t>
    </r>
    <r>
      <rPr>
        <vertAlign val="superscript"/>
        <sz val="9"/>
        <rFont val="Arial"/>
        <family val="2"/>
        <charset val="238"/>
      </rPr>
      <t>2</t>
    </r>
  </si>
  <si>
    <r>
      <t>Decyzja ostateczna o środowiskowych uwarunkowaniach, jeżeli jest wymagana -  kopia</t>
    </r>
    <r>
      <rPr>
        <vertAlign val="superscript"/>
        <sz val="9"/>
        <rFont val="Arial"/>
        <family val="2"/>
        <charset val="238"/>
      </rPr>
      <t xml:space="preserve">2  </t>
    </r>
    <r>
      <rPr>
        <sz val="9"/>
        <rFont val="Arial"/>
        <family val="2"/>
        <charset val="238"/>
      </rPr>
      <t xml:space="preserve">    </t>
    </r>
  </si>
  <si>
    <t>Zgodnie z art. 111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 Urz. UE L 347  z 20.12.2013, str. 549, z późn. zm.).</t>
  </si>
  <si>
    <r>
      <t xml:space="preserve">Zmiana nawierzchni drogi </t>
    </r>
    <r>
      <rPr>
        <vertAlign val="superscript"/>
        <sz val="10"/>
        <rFont val="Arial"/>
        <family val="2"/>
        <charset val="238"/>
      </rPr>
      <t>2</t>
    </r>
  </si>
  <si>
    <r>
      <t>Budowa kanałów technologicznych w ciągu budowanej lub przebudowywanej drogi związanych z potrzebami zarządzania tą drogą lub potrzebami ruchu drogowego</t>
    </r>
    <r>
      <rPr>
        <vertAlign val="superscript"/>
        <sz val="10"/>
        <rFont val="Arial"/>
        <family val="2"/>
        <charset val="238"/>
      </rPr>
      <t>2</t>
    </r>
  </si>
  <si>
    <t>Zgodnie z art. 63 ust. 1 rozporządzenia wykonawczego Komisji (UE) nr 809/2014 z dnia 17 lipca 2014r. ustanawiającego zasady stosowania rozporządzenia Parlamentu Europejskiego i Rady (UE) nr 1306/2013 w odniesieniu do zintegrowanego systemu zarządzania i kontroli, środków rozwoju obszarów wiejskich oraz zasady wzajemnej zgodności (Dz. Urz. UE L 227 z 31.07.2014, str. 69, z późn. zm.).</t>
  </si>
  <si>
    <r>
      <rPr>
        <i/>
        <vertAlign val="superscript"/>
        <sz val="6"/>
        <rFont val="Arial"/>
        <family val="2"/>
        <charset val="238"/>
      </rPr>
      <t>2</t>
    </r>
    <r>
      <rPr>
        <i/>
        <sz val="6"/>
        <rFont val="Arial"/>
        <family val="2"/>
        <charset val="238"/>
      </rPr>
      <t xml:space="preserve"> Dla naborów wopp ogłoszonych przed dniem 24 marca 2018 r. 
</t>
    </r>
    <r>
      <rPr>
        <i/>
        <vertAlign val="superscript"/>
        <sz val="6"/>
        <rFont val="Arial"/>
        <family val="2"/>
        <charset val="238"/>
      </rPr>
      <t>3</t>
    </r>
    <r>
      <rPr>
        <i/>
        <sz val="6"/>
        <rFont val="Arial"/>
        <family val="2"/>
        <charset val="238"/>
      </rPr>
      <t xml:space="preserve"> Dla naborów wopp ogłoszonych od  dnia 24 marca 2018 r.</t>
    </r>
  </si>
  <si>
    <r>
      <t>Budowa, przebudowa lub zmiana nawierzchni dróg gminnych, powiatowych lub wewnętrznych</t>
    </r>
    <r>
      <rPr>
        <vertAlign val="superscript"/>
        <sz val="10"/>
        <rFont val="Arial"/>
        <family val="2"/>
        <charset val="238"/>
      </rPr>
      <t xml:space="preserve">2  </t>
    </r>
    <r>
      <rPr>
        <sz val="10"/>
        <rFont val="Arial"/>
        <family val="2"/>
        <charset val="238"/>
      </rPr>
      <t>lub Budowa lub przebudowa dróg gminnych, powiatowych lub wewnętrznych lub odcinków tych dróg</t>
    </r>
    <r>
      <rPr>
        <vertAlign val="superscript"/>
        <sz val="10"/>
        <rFont val="Arial"/>
        <family val="2"/>
        <charset val="238"/>
      </rPr>
      <t>3</t>
    </r>
  </si>
  <si>
    <t>Data wystawienia dokumentu [dd/mm/rrrrr]</t>
  </si>
  <si>
    <t>30.</t>
  </si>
  <si>
    <t>3.1. Złożenie wniosku EFRROW</t>
  </si>
  <si>
    <t>6a.</t>
  </si>
  <si>
    <t>6b.</t>
  </si>
  <si>
    <t>12a</t>
  </si>
  <si>
    <t>15.1</t>
  </si>
  <si>
    <t>15.2</t>
  </si>
  <si>
    <t>15.3</t>
  </si>
  <si>
    <t>15.4</t>
  </si>
  <si>
    <t>16.</t>
  </si>
  <si>
    <r>
      <t xml:space="preserve">Oświadczam, że  prowadzę oddzielny system rachunkowości albo korzystam z odpowiedniego kodu rachunkowego/ Beneficjent prowadzi oddzielny system rachunkowości albo korzysta z odpowiedniego kodu rachunkowego dla wszystkich transakcji związanych z realizacją operacji, w rozumieniu art. 66 ust. 1 lit. c pkt i Rozporządzenia Parlamentu Europejskiego i Rady (UE) nr 1305/2013 z dnia 17 grudnia 2013 r. w sprawie wsparcia rozwoju obszarów wiejskich przez Europejski Fundusz Rolny na rzecz Rozwoju Obszarów Wiejskich </t>
    </r>
    <r>
      <rPr>
        <sz val="10"/>
        <rFont val="Arial"/>
        <family val="2"/>
        <charset val="238"/>
      </rPr>
      <t>i uchylającego rozporządzenie Rady (WE) nr 1698/2005 (Dz. Urz. UE L 347 z 20.12.2013, str. 487, z późn. zm.).</t>
    </r>
  </si>
  <si>
    <t>31.</t>
  </si>
  <si>
    <t>Załącznik nr 16</t>
  </si>
  <si>
    <t>Załącznik nr 15.4</t>
  </si>
  <si>
    <t>Załącznik nr 15.3</t>
  </si>
  <si>
    <t>Załącznik nr 15.2</t>
  </si>
  <si>
    <t>Załącznik Nr 15.1</t>
  </si>
  <si>
    <t xml:space="preserve">Oświadczenie Beneficjenta, że osiągnął w związku z realizowaną operacją zakładany w umowie poziom zatrudnienia w zakresie kryterium powstania i utrzymanie miejsca pracy za które operacja otrzymała punkty - oryginał </t>
  </si>
  <si>
    <t xml:space="preserve">Załącznik nr 19 </t>
  </si>
  <si>
    <t>29.1.</t>
  </si>
  <si>
    <t>29.2.</t>
  </si>
  <si>
    <t xml:space="preserve">Oświadczenie Beneficjenta zawierające szczegółowe  wyliczenie prewspółczynnika podatku VAT - oryginał  </t>
  </si>
  <si>
    <t>29.3.</t>
  </si>
  <si>
    <r>
      <rPr>
        <i/>
        <vertAlign val="superscript"/>
        <sz val="6"/>
        <rFont val="Arial"/>
        <family val="2"/>
        <charset val="238"/>
      </rPr>
      <t>4</t>
    </r>
    <r>
      <rPr>
        <i/>
        <sz val="6"/>
        <rFont val="Arial"/>
        <family val="2"/>
        <charset val="238"/>
      </rPr>
      <t xml:space="preserve"> Dotyczy operacji typu "Inwestycje w targowiska lub obiekty budowlane przeznaczone na cele promocji lokalnych produktów".</t>
    </r>
  </si>
  <si>
    <r>
      <t xml:space="preserve">koszty kwalifikowalne operacji nie były współfinansowane w drodze wkładu z funduszy strukturalnych, Funduszu Spójności lub jakiegokolwiek innego unijnego instrumentu finansowego oraz innych programów przeznaczonych na inwestycje drogowe </t>
    </r>
    <r>
      <rPr>
        <vertAlign val="superscript"/>
        <sz val="9"/>
        <rFont val="Arial"/>
        <family val="2"/>
        <charset val="238"/>
      </rPr>
      <t>14</t>
    </r>
    <r>
      <rPr>
        <sz val="9"/>
        <rFont val="Arial"/>
        <family val="2"/>
        <charset val="238"/>
      </rPr>
      <t>;</t>
    </r>
  </si>
  <si>
    <r>
      <t xml:space="preserve">w przypadku gdy kwota pomocy wpisana we wniosku o płatność będzie przekraczała kwotę pomocy wynikającą z prawidłowo poniesionych kosztów (obliczoną po weryfikacji wniosku o płatność) o więcej niż 10%, zostanie zastosowana kara administracyjna zgodnie z przepisami UE </t>
    </r>
    <r>
      <rPr>
        <vertAlign val="superscript"/>
        <sz val="9"/>
        <rFont val="Arial"/>
        <family val="2"/>
        <charset val="238"/>
      </rPr>
      <t>15</t>
    </r>
    <r>
      <rPr>
        <sz val="9"/>
        <rFont val="Arial"/>
        <family val="2"/>
        <charset val="238"/>
      </rPr>
      <t>;</t>
    </r>
  </si>
  <si>
    <r>
      <t>informacja o przyznaniu pomocy z publicznych środków finansowych, w tym przyznana kwota płatności z tytułu udzielonej pomocy na operacje, dane Wnioskodawcy oraz kwota wypłaty pomocy z publicznych środków finansowych, w tym wypłacona kwota z tytułu udzielonej pomocy w ramach działania „</t>
    </r>
    <r>
      <rPr>
        <i/>
        <sz val="9"/>
        <rFont val="Arial"/>
        <family val="2"/>
        <charset val="238"/>
      </rPr>
      <t>Podstawowe usługi i odnowa wsi na obszarach wiejskich”</t>
    </r>
    <r>
      <rPr>
        <sz val="9"/>
        <rFont val="Arial"/>
        <family val="2"/>
        <charset val="238"/>
      </rPr>
      <t xml:space="preserve">, objętego PROW 2014-2020, będzie publikowana  na stronie internetowej www.minrol.gov.pl </t>
    </r>
    <r>
      <rPr>
        <vertAlign val="superscript"/>
        <sz val="9"/>
        <rFont val="Arial"/>
        <family val="2"/>
        <charset val="238"/>
      </rPr>
      <t>16</t>
    </r>
    <r>
      <rPr>
        <sz val="9"/>
        <rFont val="Arial"/>
        <family val="2"/>
        <charset val="238"/>
      </rPr>
      <t xml:space="preserve">; </t>
    </r>
  </si>
  <si>
    <t>Pojemność podziemnego zbiornika retencyjnego [m3]</t>
  </si>
  <si>
    <t xml:space="preserve">3.2. Korekta wniosku </t>
  </si>
  <si>
    <t xml:space="preserve">informuję i rozpowszechniam informacje o pomocy otrzymanej z EFRROW, zgodnie z przepisami Załącznika III do rozporządzenia wykonawczego Komisji (UE) nr 808/2014 z dnia 17 lipca 2014 r. ustanawiającego zasady stosowania rozporządzenia Parlamentu Europejskiego i Rady (UE) nr 1305/2013 w sprawie wsparcia rozwoju obszarów wiejskich przez Europejski Fundusz Rolny na rzecz Rozwoju Obszarów Wiejskich  (Dz. Urz. UE L 227 z 31.07.2014, str. 18, z późn. zm.); </t>
  </si>
  <si>
    <t>x</t>
  </si>
  <si>
    <t>podpis osoby uprawnionej do kontaktu</t>
  </si>
  <si>
    <t>data (dzień-miesiąc-rok)</t>
  </si>
  <si>
    <t xml:space="preserve">V. ZGODA OSOBY UPRAWNIONEJ DO KONTAKTU NA PRZETWARZANIE DANYCH OSOBOWYCH  </t>
  </si>
  <si>
    <t xml:space="preserve">IV. ZGODA PEŁNOMOCNIKA BENEFICJENTA NA PRZETWARZANIE DANYCH OSOBOWYCH </t>
  </si>
  <si>
    <t xml:space="preserve">podpis osoby upoważnionej do reprezentowania Beneficjenta / pełnomocnika  Beneficjeta  
</t>
  </si>
  <si>
    <t>Oświadczam, że poinformowałem wszystkie osoby fizyczne, o których mowa w pkt 1, o treści klauzul informacyjnych zatytułowanych „Klauzule informacyjne dotycząca przetwarzania przez Samorząd Województwa oraz Agencję Restrukturyzacji i Modernizacji Rolnictwa danych osobowych osób fizycznych, które zostaną przekazane przez Beneficjenta”, załączonej do niniejszego wniosku.</t>
  </si>
  <si>
    <t>podanie danych osobowych na podstawie art. 6 ust. 1 lit. c rozporządzenia 2016/679 w niniejszym wniosku o płatność wynika z obowiązku zawartego w przepisach powszechnie obowiązującego prawa, a konsekwencją niepodania tych danych będzie dwukrotne wezwanie do uzupełnienia braków we wniosku o płatność; następnie wniosek o płatność zostanie rozpatrzony w zakresie, w jakim został prawidłowo wypełniony i udokumentowany.</t>
  </si>
  <si>
    <t>11)</t>
  </si>
  <si>
    <t>w przypadku uznania, że przetwarzanie danych osobowych narusza przepisy rozporządzenia 2016/679, przysługuje Pani/Panu prawo wniesienia skargi do Prezesa Urzędu Ochrony Danych Osobowych;</t>
  </si>
  <si>
    <t>Pani/Pana dane osobowe zebrane na podstawie art. 6 ust.1 lit. a rozporządzenie 2016/679, tj. na podstawie odrębnej zgody na przetwarzanie danych osobowych (dane nieobowiązkowe), będą przetwarzane przez okres realizacji zadań, o których mowa w pkt 5, w tym przez okres realizacji celów, o których mowa w części „Zgoda pełnomocnika na przetwarzanie danych osobowych” oraz w części "Zgoda osoby uprawnionej do kontaktu na przetwarzanie danych osobowych" poniżej lub do czasu jej wycofania;</t>
  </si>
  <si>
    <t>Pani/Pana dane osobowe zebrane na podstawie art. 6 ust. 1 lit. c rozporządzenia  2016/679 będą przetwarzane przez okres realizacji zadań, o których mowa w pkt. II.5, związanych z wypłatą przyznanej pomocy na poszczególne typy operacji  realizowane w ramach działania "Podtstawowe usługi i odnowa wsi na obszarach wiejskich" objętego Programem Rozwoju Obszarów Wiejskich na lata 2014–2020, w tym: 
- w przypadku wypłaty pomocy - do dnia, w którym upłynie 5 lat od dnia wypłaty końcowej (w tym okres 5 lat przewidziany na potrzeby archiwizacji), 
- w przypadku odmowy wypłaty całości albo części pomocy -  przez okres jaki upłynie od wniesienia środka zaskarżenia oraz okres przewidziany na potrzeby archiwizacji.
Okres przechowywania danych zostanie każdorazowo przedłużony o okres przedawnienia roszczeń, jeżeli przetwarzanie danych będzie niezbędne do dochodzenia roszczeń lub do obrony przed takimi roszczeniami przez administratora danych;</t>
  </si>
  <si>
    <t xml:space="preserve">zebrane dane osobowe moga być udostępniane podmiotom uprawnionym do przetwarzania danych osobowych na podstawie przepisów powaszechie obwiazujacego prawa oraz podmiotom przetwarzajacym dane osobowe na zlecenie administratora danych w związku z wykonywaniem powierzonego im zadania w drodze zawartej umowy, min. dowstawcom wsparcia informatycznego.
</t>
  </si>
  <si>
    <t>Pani/Pana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</si>
  <si>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</si>
  <si>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z administratorem danych można kontaktować się poprzez adres e-mail: info@arimr.gov.pl lub pisemnie na adres korespondencyjny Centrali Agencji Restrukturyzacji i Modernizacji Rolnictwa, ul. Poleczki 33, 02-822 Warszawa;</t>
  </si>
  <si>
    <t>administratorem Pani/Pana danych osobowych (zwany dalej "administratorem danych") jest Agencja Restrukturyzacji i Modernizacji Rolnictwa z siedzibą w Warszawie, Al. Jana Pawła II 70, 00-175 Warszawa;</t>
  </si>
  <si>
    <t>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 m.in. dostawcom wsparcia informatycznego;</t>
  </si>
  <si>
    <t>Pani/Pana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</si>
  <si>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Informacja o przetwarzaniu danych osobowych przez Agencję Restrukturyzacji i Modernizacji Rolnictwa:</t>
  </si>
  <si>
    <t xml:space="preserve">Pani/Pana dane osobowe zebrane na podstawie art. 6 ust. 1 lit. c Rozporządzenia  2016/679 będą przetwarzane przez okres realizacji zadań, o których mowa w pkt. I.5, związanych z przyznaniem, wypłatą i zwrotem przyznanej pomocy na operacje  w ramach działania „Podstawowe usugi i odnowa wsi na obszarach wiejskich” objętego Programem Rozwoju Obszarów Wiejskich na lata 2014–2020, w tym:                                                                                                                                           
- w przypadku wypłaty pomocy - do dnia, w którym upłynie 5 lat od dnia wypłaty końcowej (w tym okres 5 lat przewidziany na potrzeby archiwizacji), 
- w przypadku odmowy wypłaty całości albo części pomocy -  przez okres jaki upłynie od wniesienia środka zaskarżenia oraz okres przewidziany na potrzeby archiwizacji.
Okres przechowywania danych zostanie każdorazowo przedłużony o okres przedawnienia roszczeń, jeżeli przetwarzanie danych będzie niezbędne do dochodzenia roszczeń lub do obrony przed takimi roszczeniami przez administratora danych. </t>
  </si>
  <si>
    <t>Administrator będzie przetwarzał następujące kategorie Pani/Pana danych: dane identyfikacyjne oraz dane kontaktowe;</t>
  </si>
  <si>
    <t xml:space="preserve">Informacja o przetwarzaniu danych osobowych przez Samorząd Województwa:
</t>
  </si>
  <si>
    <t>II.</t>
  </si>
  <si>
    <t>12b</t>
  </si>
  <si>
    <t>Klauzule informacyjne dotyczące przetwarzania przez Samorząd Województwa oraz Agencję Restrukturyzacji i Modernizacji Rolnictwa danych osobowych osób fizycznych, które zostaną przekazane przez Beneficjenta</t>
  </si>
  <si>
    <t>KLAUZULA INFORMACYJNA W ZAKRESIE PRZETWARZANIA DANYCH OSOBOWYCH - dotyczy osób fizycznych</t>
  </si>
  <si>
    <t>Załącznik nr 12b</t>
  </si>
  <si>
    <t>Załącznik nr 12a</t>
  </si>
  <si>
    <r>
      <t xml:space="preserve">17. Wnioskowana kwota pomocy dla danego etapu operacji 
</t>
    </r>
    <r>
      <rPr>
        <sz val="9"/>
        <color rgb="FFFF0000"/>
        <rFont val="Arial"/>
        <family val="2"/>
        <charset val="238"/>
      </rPr>
      <t/>
    </r>
  </si>
  <si>
    <t>Klauzula informacyjna w zakresie przetwarzania danych osobowych - dotyczy osób fizycznych - oryginał</t>
  </si>
  <si>
    <t xml:space="preserve">Klauzule informacyjne dotyczące przetwarzania przez Samorząd Województwa oraz Agencję Restrukturyzacji i Modernizacji Rolnictwa danych osobowych osób fizycznych, które zostaną przekazane przez Beneficjenta - oryginał </t>
  </si>
  <si>
    <t>Złożenie wniosku</t>
  </si>
  <si>
    <t>Podanie "danych nieobowiązkowych" jest dobrowolne, a ich niepodanie nie wpływa na proces przyjęcia i rozpatrzenia wniosku o płatność w ramach  działania "Podstawowe usługi i odnowa wsi na obszarach wiejskich" objętego Programem Rozwoju Obszarów Wiejskich na lata 2014–2020.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</si>
  <si>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podpis pełnomocnika Beneficjenta</t>
  </si>
  <si>
    <t>Podanie "danych nieobowiązkowych" jest dobrowolne, a ich niepodanie nie wpływa na proces przyjęcia i rozpatrzenia wniosku 
o płatność na operację realizowaną w ramach działania "Podstawowe usługi i odnowa wsi na obszarach wiejskich" objętego Programem Rozwoju Obszarów Wiejskich na lata 2014–2020.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</si>
  <si>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Jednocześnie zobowiązuję się poinformować osoby fizyczne, których dane osobowe będę przekazywał do SW oraz ARiMR w celu wypłaty środków finansowych w ramach działania "Podstawowe usługi i odnowa wsi na obszarach wieskich"  objętego   Programem Operacyjnym Obszarów Wiejskich  na lata 2014-2020,  o treści klauzul informacyjnych zatytułowanych „Klauzule informacyjne dotycząca przetwarzania przez Samorząd Województwa oraz Agencję Restrukturyzacji i Modernizacji Rolnictwa danych osobowych osób fizycznych, które zostaną przekazane przez Beneficjenta”, załączonej do niniejszego wniosku.</t>
  </si>
  <si>
    <t>Przyjmuję do wiadomości, iż  SW  oraz ARiMR staje się administratorem danych osobowych osób fizycznych otrzymanych ode mnie, które to dane osobowe bezpośrednio lub pośrednio zostały przeze mnie pozyskane w celu wypłaty dofinansowania.</t>
  </si>
  <si>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</si>
  <si>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Pani/Pana dane osobowe zebrane na podstawie art. 6 ust.1 lit. a rozporządzenie 2016/679, tj. na podstawie odrębnej zgody na przetwarzanie danych osobowych (dane nieobowiązkowe), będą przetwarzane przez okres realizacji zadań, o których mowa w pkt I.5, w tym przez okres realizacji celów, o których mowa w części „Zgoda pełnomocnika na przetwarzanie danych osobowych” oraz w części "Zgoda osoby uprawnionej do kontaktu na przetwarzanie danych osobowych" poniżej lub do czasu jej wycofania;</t>
  </si>
  <si>
    <t xml:space="preserve">Pani/Pana dane osobowe zebrane na podstawie art. 6 ust. 1 lit. c rozporządzenia  2016/679 będą przetwarzane przez okres realizacji zadań, o których mowa w pkt. I.5, związanych z wypłatą przyznanej pomocy na operację w ramach działania "Podstawowe usługi i odnowa wsi na obszarach wiejskich" objętego Programem Rozwoju Obszarów Wiejskich na lata 2014–2020, w tym: 
- w przypadku wypłaty pomocy - do dnia, w którym upłynie 5 lat od dnia wypłaty końcowej (w tym okres 5 lat przewidziany na potrzeby archiwizacji), 
- w przypadku odmowy wypłaty całości albo części pomocy -  przez okres jaki upłynie od wniesienia środka zaskarżenia oraz okres przewidziany na potrzeby archiwizacji.
Okres przechowywania danych zostanie każdorazowo przedłużony o okres przedawnienia roszczeń, jeżeli przetwarzanie danych będzie niezbędne do dochodzenia roszczeń lub do obrony przed takimi roszczeniami przez administratora danych. </t>
  </si>
  <si>
    <t>Pani/Pana dane administrator  danych uzyskał od Beneficjenta.</t>
  </si>
  <si>
    <t>w przypadku uznania, że przetwarzanie danych osobowych narusza przepisy rozporządzenia 2016/679, przysługuje Pani / Panu prawo wniesienia skargi do Prezesa Urzędu Ochrony Danych Osobowych;</t>
  </si>
  <si>
    <t>Przysługuje Pani/Panu prawo dostępu do Pani/Pana danych osobowych, prawo żądania ich sprostowania, usunięcia lub ograniczenia ich przetwarzania, w przypadkach określonych w rozporządzeniu 2016/679;</t>
  </si>
  <si>
    <t>Pani/Pana dane osobowe mogą być udostępnione podmiotom uprawnionym do przetwarzania danych osobowych na podstawie przepisów powszechnie obowiązującego prawa, w tym organom kontrolnym, oraz podmiotom przetwarzającym dane osobowe na zlecenie administratora danych w związku z wykonywaniem powierzonego im zadania w drodze zawartej umowy, np. dostawcy wparcia informatycznego;</t>
  </si>
  <si>
    <t>administrator danych będzie przetwarzał następujące kategorie Pani/Pana danych: dane identyfikacyjne oraz dane kontaktowe;</t>
  </si>
  <si>
    <t>zebrane Pani / Pana dane osobowe będą przetwarzane przez Administratora na podstawie: art. 6 ust. 1 lit. c rozporządzenia  2016/679, gdy jest to niezbędne do wypełnienia obowiązku prawnego ciążącego na administratorze danych  (dane obowiązkowe);</t>
  </si>
  <si>
    <t xml:space="preserve">Pani/Pana dane osobowe zebrane na podstawie art. 6 ust. 1 lit. c rozporządzenia  2016/679 będą przetwarzane przez okres realizacji zadań, o których mowa w pkt. I.5, związanych z wypłatą przyznanej pomocy finansowej  na realizację operacji w ramach działania "Podstawowe usługi i odnowa wsi na obszarach wiejskich" objętego Programem Rozwoju Obszarów Wiejskich na lata 2014–2020, w tym:     
- w przypadku wypłaty pomocy - do dnia, w którym upłynie 5 lat od dnia wypłaty końcowej (w tym okres 5 lat przewidziany na potrzeby archiwizacji), 
- w przypadku odmowy wypłaty całości albo części pomocy -  przez okres jaki upłynie od wniesienia środka zaskarżenia oraz okres przewidziany na potrzeby archiwizacji.
Okres przechowywania danych zostanie każdorazowo przedłużony o okres przedawnienia roszczeń, jeżeli przetwarzanie danych będzie niezbędne do dochodzenia roszczeń lub do obrony przed takimi roszczeniami przez administratora danych. </t>
  </si>
  <si>
    <t>zebrane Pani / Pana dane osobowe będą przetwarzane przez administratora danych na podstawie: art. 6 ust. 1 lit. c rozporządzenia  2016/679, gdy jest to niezbędne do wypełnienia obowiązku prawnego ciążącego na administratorze danych (dane obowiązkowe);</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</si>
  <si>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I.2); </t>
  </si>
  <si>
    <t>z administratorem danych Pani /Pan może się  kontaktować poprzez adres e-mail info@arimr.gov.pl lub pisemnie na adres korespondencyjny Centrali Agencji Restrukturyzacji i Modernizacji Rolnictwa, ul. Poleczki 33, 02-822 Warszawa;</t>
  </si>
  <si>
    <t>administratorem Pani/Pana danych osobowych (zwanym dalej: "administratorem danych") jest Agencja Restrukturyzacji i Modernizacji Rolnictwa z siedzibą w Warszawie, Al. Jana Pawła II 70, 00-175 Warszawa;</t>
  </si>
  <si>
    <t>Oświadczam, że dane osobowe, o których mowa w pkt 1, przetwarzam zgodnie z obowiązującymi w tym zakresie regulacjami prawnymi i jestem uprawniony do ich przekazania SW i ARiMR oraz uczyniłem zadość wszelkim obowiązkom związanym z ich przekazaniem, a w szczególności zostały poinformowane osoby, których dane przekazuję, o fakcie i celu ich przekazania.</t>
  </si>
  <si>
    <t>III. OŚWIADCZENIA WOBEC SW oraz ARIMR O WYPEŁNIENIU OBOWIĄZKU INFORMACYJNEGO WOBEC INNYCH OSÓB FIZYCZNYCH</t>
  </si>
  <si>
    <t>Informacja o przetwarzaniu danych osobowych przez Samorząd Województwa:</t>
  </si>
  <si>
    <r>
      <rPr>
        <sz val="9"/>
        <rFont val="Arial"/>
        <family val="2"/>
        <charset val="238"/>
      </rPr>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r>
    <r>
      <rPr>
        <strike/>
        <sz val="9"/>
        <rFont val="Arial"/>
        <family val="2"/>
        <charset val="238"/>
      </rPr>
      <t xml:space="preserve">
</t>
    </r>
  </si>
  <si>
    <r>
      <t>Pani/Pana dane osobowe zebrane na podstawie art. 6 ust. 1 lit c rozporządzenia 2016/679, będą przetwarzane przez administratora danych w celu realizacji zadań wynikających z art. 6 ust. 2 i ust. 3 pkt 3 oraz ust. 4 i 5 w związku z art. 34 ust. 1 ustawy z dnia 20 lutego 2015 r. o wspieraniu rozwoju obszarów wiejskich z udziałem środków Europejskiego Funduszu Rolnego na rzecz Rozwoju Obszarów Wiejskich w ramach Programu Rozwoju Obszarów Wiejskich na lata 2014-2020 (Dz. U. z 2021 r. poz. 2137 oraz z 2022 r. poz. 88),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z 2020 r. poz. 232)
lub
rozporządzenia Ministra Rolnictwa i Rozwoju Wsi z dnia 14 lipca 2016r.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z  2020 r. poz. 526 oraz z 2022 r. poz. 285)
lub
rozporządzenia Ministra Rolnictwa i Rozwoju Wsi z dnia 20 lipca 2016r.  w sprawie szczegółowych warunków i trybu przyznawania oraz wypłaty pomocy finansowej na operacje typu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objętych Programem Rozwoju Obszarów Wiejskich na lata 2014-2020 (Dz. U. poz. 1230 z 2018 r. poz. 468 oraz z 2019 r. poz. 1704)
lub
rozporządzenia Ministra Rolnictwa i Rozwoju Wsi z dnia 18 sierpnia 2017 r. w sprawie szczegółowych warunków i trybu przyznawania oraz wypłaty pomocy finansowej na operacje typu "Inwestycje w obiekty pełniące funkcje kulturalne", operacje typu " Kształtowanie przestrzeni publicznej" oraz operacje typu "Ochrona zabytków i budownictwa tradycyjnego" w ramach działania "Podstawowe usługi i odnowa wsi na obszarach wiejskich" objętego Programem Rozwoju Obszarów Wiejskich na lata 2014-2020 (Dz. U. poz. 1737, z 2018 r. poz. 154 oraz z 2019 r. poz. 2282),</t>
    </r>
    <r>
      <rPr>
        <b/>
        <sz val="8"/>
        <rFont val="Arial"/>
        <family val="2"/>
        <charset val="238"/>
      </rPr>
      <t xml:space="preserve">  - </t>
    </r>
    <r>
      <rPr>
        <sz val="8"/>
        <rFont val="Arial"/>
        <family val="2"/>
        <charset val="238"/>
      </rPr>
      <t xml:space="preserve">w celu wypłaty przyznanej pomocy finansowej; </t>
    </r>
  </si>
  <si>
    <t>Pani/Pana dane osobowe zebrane na podstawie art. 6 ust. 1 lit c rozporządzenia 2016/679, będą przetwarzane przez administratora danych w celu realizacji zadań wynikających z art. 6 ust. 2 i ust. 3 pkt 3 oraz ust. 4 i 5 w związku z art. 34 ust. 1 ustawy z dnia 20 lutego 2015 r. o wspieraniu rozwoju obszarów wiejskich z udziałem środków Europejskiego Funduszu Rolnego na rzecz Rozwoju Obszarów Wiejskich w ramach Programu Rozwoju Obszarów Wiejskich na lata 2014-2020 (Dz. U. z 2021 r. poz. 2137 oraz z 2022 r. poz. 88),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z 2020 r. poz. 232)
lub
rozporządzenia Ministra Rolnictwa i Rozwoju Wsi z dnia 14 lipca 2016r.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z  2020 r. poz. 526 oraz z 2022 r. poz. 285)
lub
rozporządzenia Ministra Rolnictwa i Rozwoju Wsi z dnia 20 lipca 2016r.  w sprawie szczegółowych warunków i trybu przyznawania oraz wypłaty pomocy finansowej na operacje typu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objętych Programem Rozwoju Obszarów Wiejskich na lata 2014-2020 (Dz. U. poz. 1230, z 2018 r. poz. 468 oraz z 2019 r. poz. 1704)
lub
rozporządzenia Ministra Rolnictwa i Rozwoju Wsi z dnia 18 sierpnia 2017 r. w sprawie szczegółowych warunków i trybu przyznawania oraz wypłaty pomocy finansowej na operacje typu "Inwestycje w obiekty pełniące funkcje kulturalne", operacje typu " Kształtowanie przestrzeni publicznej" oraz operacje typu "Ochrona zabytków i budownictwa tradycyjnego" w ramach działania "Podstawowe usługi i odnowa wsi na obszarach wiejskich" objętego Programem Rozwoju Obszarów Wiejskich na lata 2014-2020 (Dz. U. poz. 1737, z 2018 r. poz. 154 oraz z 2019 r. poz. 2282), w celu wypłaty przyznanej pomocy finansowej i zwrotem pomocy, z wyjatkiem dochodzenia zwrotu nienależnych kwot pomocy oraz z wyjatkiem dokonania płatności w ramach ww. działania;
- w celu wypłaty przyznanej pomocy finansowej i zwrotem pomocy, z wyjątkiem dochodzenia zwrotu nienależnych kwot pomocy oraz z wyjątkiem dokonywania płatności w ramach poddziałania;</t>
  </si>
  <si>
    <r>
      <t>zebrane Pani/Pana dane osobowe będą przetwarzane przez administratora danych na podstawie art. 6 ust. 1 lit c rozporządzenia 2016/679, w celu realizacji zadań wynikających z art.1 pkt 1 w zw. z  6 ust. 2 i ust. 3 pkt 3 oraz ust. 4 i 5 w związku z art. 34 ust. 1 ustawy z dnia 20 lutego 2015 r. o wspieraniu rozwoju obszarów wiejskich z udziałem środków Europejskiego Funduszu Rolnego na rzecz Rozwoju Obszarów Wiejskich w ramach Programu Rozwoju Obszarów Wiejskich na lata 2014-2020 (Dz. U. z 2021 r. poz. 2137 oraz z 2022 r. poz. 88),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t>
    </r>
    <r>
      <rPr>
        <sz val="9"/>
        <color rgb="FF00B050"/>
        <rFont val="Arial"/>
        <family val="2"/>
        <charset val="238"/>
      </rPr>
      <t>..</t>
    </r>
    <r>
      <rPr>
        <sz val="9"/>
        <rFont val="Arial"/>
        <family val="2"/>
        <charset val="238"/>
      </rPr>
      <t xml:space="preserve"> U. z 2020 r. poz. 232)
lub
rozporządzenia Ministra Rolnictwa i Rozwoju Wsi z dnia 14 lipca 2016r.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(Dz.U. z  2020 r. poz. 526 oraz z 2022 r. poz. 285)
lub
rozporządzenia Ministra Rolnictwa i Rozwoju Wsi z dnia 20 lipca 2016r.  w sprawie szczegółowych warunków i trybu przyznawania oraz wypłaty pomocy finansowej na operacje typu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objętych Programem Rozwoju Obszarów Wiejskich na lata 2014-2020 (Dz. U. poz. 1230 z 2018 r. poz. 468 oraz z 2019 r. poz. 1704)
lub
rozporządzenia Ministra Rolnictwa i Rozwoju Wsi z dnia 18 sierpnia 2017 r. w sprawie szczegółowych warunków i trybu przyznawania oraz wypłaty pomocy finansowej na operacje typu "Inwestycje w obiekty pełniące funkcje kulturalne", operacje typu " Kształtowanie przestrzeni publicznej" oraz operacje typu "Ochrona zabytków i budownictwa tradycyjnego" w ramach działania "Podstawowe usługi i odnowa wsi na obszarach wiejskich" objętego Programem Rozwoju Obszarów Wiejskich na lata 2014-2020 ((Dz. U. poz. 1737, z 2018 r. poz. 154 oraz z 2019 r. poz. 2282), - tj. w celu wypłaty przyznanej pomocy finansowej.</t>
    </r>
    <r>
      <rPr>
        <strike/>
        <sz val="9"/>
        <rFont val="Arial"/>
        <family val="2"/>
        <charset val="238"/>
      </rPr>
      <t xml:space="preserve">
</t>
    </r>
  </si>
  <si>
    <r>
      <rPr>
        <b/>
        <i/>
        <sz val="12"/>
        <rFont val="Arial"/>
        <family val="2"/>
        <charset val="238"/>
      </rPr>
      <t xml:space="preserve">Podstawowe usługi i odnowa wsi 
na obszarach wiejskich
</t>
    </r>
    <r>
      <rPr>
        <b/>
        <sz val="12"/>
        <rFont val="Arial"/>
        <family val="2"/>
        <charset val="238"/>
      </rPr>
      <t xml:space="preserve">
Program Rozwoju Obszarów Wiejskich
 na lata 2014</t>
    </r>
    <r>
      <rPr>
        <b/>
        <sz val="12"/>
        <rFont val="Calibri"/>
        <family val="2"/>
        <charset val="238"/>
      </rPr>
      <t>–</t>
    </r>
    <r>
      <rPr>
        <b/>
        <sz val="12"/>
        <rFont val="Arial"/>
        <family val="2"/>
        <charset val="238"/>
      </rPr>
      <t xml:space="preserve">2020 </t>
    </r>
  </si>
  <si>
    <t>zebrane Pani/Pana dane osobowe będą przetwarzane przez administratora  danych na podstawie art. 6 ust. 1 lit c rozporządzenia 2016/679, w celu realizacji zadań wynikających z art. 1 pkt 1 w zw. z art. 6 ust. 2 i ust. 3 pkt 3 oraz ust. 4 i 5 w związku z art. 34 ust. 1 ustawy z dnia 20 lutego 2015 r. o wspieraniu rozwoju obszarów wiejskich z udziałem środków Europejskiego Funduszu Rolnego na rzecz Rozwoju Obszarów Wiejskich w ramach Programu Rozwoju Obszarów Wiejskich na lata 2014-2020 (Dz. U. z 2021 r. poz. 2137 oraz z 2022 r. poz. 88),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z 2020 r. poz. 232)
lub
rozporządzenia Ministra Rolnictwa i Rozwoju Wsi z dnia 14 lipca 2016r.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z  2020 r, poz.  oraz z 2022 r. poz. 285)
lub
rozporządzenia Ministra Rolnictwa i Rozwoju Wsi z dnia 20 lipca 2016r.  w sprawie szczegółowych warunków i trybu przyznawania oraz wypłaty pomocy finansowej na operacje typu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objętych Programem Rozwoju Obszarów Wiejskich na lata 2014-2020 (Dz. U. poz. 1230 z 2018 r. poz. 468 oraz z 2019 r. poz. 1704)
lub
rozporządzenia Ministra Rolnictwa i Rozwoju Wsi z dnia 18 sierpnia 2017 r. w sprawie szczegółowych warunków i trybu przyznawania oraz wypłaty pomocy finansowej na operacje typu "Inwestycje w obiekty pełniące funkcje kulturalne", operacje typu " Kształtowanie przestrzeni publicznej" oraz operacje typu "Ochrona zabytków i budownictwa tradycyjnego" w ramach działania "Podstawowe usługi i odnowa wsi na obszarach wiejskich" objętego Programem Rozwoju Obszarów Wiejskich na lata 2014-2020 (Dz. U. poz. 1737, z 2018 r. poz. 154 oraz z 2019 r. poz. 2282),  - w celu wypłaty przyznanej pomocy finansowej i zwrotem pomocy finansowej, z wyjątkiem dochodzenia zwrotu nienależnych kwot pomocy oraz z wyjątkiem dokonywania płatności w ramach ww. typów operacji.</t>
  </si>
  <si>
    <t xml:space="preserve">Europejski Fundusz Rolny na rzecz Rozwoju Obszarów Wiejskich
</t>
  </si>
  <si>
    <r>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t>
    </r>
    <r>
      <rPr>
        <sz val="9"/>
        <color rgb="FF00B050"/>
        <rFont val="Arial"/>
        <family val="2"/>
        <charset val="238"/>
      </rPr>
      <t xml:space="preserve"> </t>
    </r>
    <r>
      <rPr>
        <sz val="9"/>
        <rFont val="Arial"/>
        <family val="2"/>
        <charset val="238"/>
      </rPr>
      <t xml:space="preserve">Dz. Urz. UE L 127 z 23.05.2018, str. 2 oraz </t>
    </r>
    <r>
      <rPr>
        <sz val="9"/>
        <rFont val="Arial"/>
        <family val="2"/>
        <charset val="238"/>
      </rPr>
      <t xml:space="preserve">Dz. Urz. UE L 74 z 04.03.2021, str. 35)  dalej: „Rozporządzenie 2016/679”, w odniesieniu do osób fizycznych, których dane osobowe zostały przekazane przez Samorząd Województwa Agencji Restrukturyzacji i Modernizacji Rolnictwa, w związku ze złożeniem wniosku o płatność na operacje w ramach działania "Podstawowe usługi i odnowa wsi na obszarach wiejskich" objętego Programem Rozwoju Obszarów Wiejskich na lata 2014–2020, Agencja Restrukturyzacji i Modernizacji Rolnictwa informuje, że:
</t>
    </r>
  </si>
  <si>
    <t xml:space="preserve">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04.03.2021, str. 35), zwanego dalej „rozporządzeniem 2016/679” Samorząd Województwa  informuje, że:
</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</si>
  <si>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4.03.2021 str. 35),  dalej: „rozporządzenie 2016/679”, w odniesieniu do osób fizycznych, których dane osobowe zostały przekazane przez Samorząd Województwa Agencji Restrukturyzacji i Modernizacji Rolnictwa, w związku ze złożeniem wniosku o płatność w związku z realizacją operacji w ramach działania "Podstawowe usługi i odnowa wsi na obszarach wiejskich" objętego Programem Rozwoju Obszarów Wiejskich na lata 2014–2020, Agencja Restrukturyzacji i Modernizacji Rolnictwa informuje, że:</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</si>
  <si>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4.03.2021, str. 35)  dalej: „rozporządzenie 2016/679”, w odniesieniu do osób fizycznych, których dane osobowe zostały przekazane przez Beneficjenta Samorządowi Województwa, w związku ze złożeniem wniosku o płatność na operację realizowaną w ramach działania "Podstawowe usługi i odnowa wsi na obszarach wiejskich" objętego Programem Rozwoju Obszarów Wiejskich na lata 2014–2020 Samorząd Województwa informuje, że:</t>
  </si>
  <si>
    <t xml:space="preserve">Podziemne zbiorniki retencyjne o łącznej pojemności co najmniej 100 m3 wraz z systemem kanalizacji deszczowej lub infrastruktury towarzyszącej umożliwiającej ich prawidłowe funkcjonowanie     </t>
  </si>
  <si>
    <t xml:space="preserve">
9. Podziemne zbiorniki retencyjne o łącznej pojemności co najmniej 100 m3 wraz z systemem kanalizacji deszczowej lub infrastruktury towarzyszącej umożliwiającej ich prawidłowe funkcjonowanie [szt.]
</t>
  </si>
  <si>
    <t xml:space="preserve">8. Podziemne zbiorniki retencyjne o łącznej pojemności co najmniej 100 m3 [szt] </t>
  </si>
  <si>
    <r>
      <t>Decyzja ostateczna pozwolenia wodnoprawnego</t>
    </r>
    <r>
      <rPr>
        <vertAlign val="superscript"/>
        <sz val="9"/>
        <rFont val="Arial"/>
        <family val="2"/>
        <charset val="238"/>
      </rPr>
      <t>4</t>
    </r>
    <r>
      <rPr>
        <sz val="9"/>
        <rFont val="Arial"/>
        <family val="2"/>
        <charset val="238"/>
      </rPr>
      <t xml:space="preserve"> - kopia </t>
    </r>
    <r>
      <rPr>
        <vertAlign val="superscript"/>
        <sz val="9"/>
        <rFont val="Arial"/>
        <family val="2"/>
        <charset val="238"/>
      </rPr>
      <t>2</t>
    </r>
  </si>
  <si>
    <r>
      <t>Aneksy do umowy z wykonawcą wybranym w trybie ustawy Prawo zamówień publicznych zadania ujętego w zestawieniu rzeczowo-finansowym - kopia</t>
    </r>
    <r>
      <rPr>
        <vertAlign val="superscript"/>
        <sz val="9"/>
        <rFont val="Arial"/>
        <family val="2"/>
        <charset val="238"/>
      </rPr>
      <t>2</t>
    </r>
  </si>
  <si>
    <t>Oświadczenie Beneficjenta o prowadzeniu oddzielnego sytemu rachunkowości albo o korzystaniu z odpowiedniego kodu rachunkowego wraz z wyciągami z polityki rachunkowości i zakładowego planu kont oraz z wydrukami z kont księgowych w ramach prowadzonych ksiąg rachunkowych w rozumieniu art. 66 ust. 1 lit. c pkt i rozporządzenia Parlamentu Europejskiego i Rady (UE) nr 1305/2013 z dnia 17 grudnia 2013 r. w sprawie wsparcia rozwoju obszarów wiejskich przez Europejski Fundusz Rolny na rzecz Rozwoju Obszarów Wiejskich i uchylającego rozporządzenie Rady (WE) nr 1698/2005 (Dz. Urz. UE L 347 z 20.12.2013, str. 487, z późn. zm.), dla wszystkich transakcji związanych z realizacją operacji, jeżeli dotyczy – na formularzu udostępnionym przez podmiot wdrażający  - oryginał</t>
  </si>
  <si>
    <r>
      <t>Decyzja o zezwoleniu na realizację inwestycji drogowej</t>
    </r>
    <r>
      <rPr>
        <vertAlign val="superscript"/>
        <sz val="9"/>
        <rFont val="Arial"/>
        <family val="2"/>
        <charset val="238"/>
      </rPr>
      <t>3</t>
    </r>
    <r>
      <rPr>
        <sz val="9"/>
        <rFont val="Arial"/>
        <family val="2"/>
        <charset val="238"/>
      </rPr>
      <t xml:space="preserve"> - kopia</t>
    </r>
    <r>
      <rPr>
        <vertAlign val="superscript"/>
        <sz val="9"/>
        <rFont val="Arial"/>
        <family val="2"/>
        <charset val="238"/>
      </rPr>
      <t>2</t>
    </r>
  </si>
  <si>
    <r>
      <t>Regulamin targowiska</t>
    </r>
    <r>
      <rPr>
        <vertAlign val="superscript"/>
        <sz val="9"/>
        <rFont val="Arial"/>
        <family val="2"/>
        <charset val="238"/>
      </rPr>
      <t>5</t>
    </r>
    <r>
      <rPr>
        <sz val="9"/>
        <rFont val="Arial"/>
        <family val="2"/>
        <charset val="238"/>
      </rPr>
      <t xml:space="preserve"> - kopia </t>
    </r>
    <r>
      <rPr>
        <vertAlign val="superscript"/>
        <sz val="9"/>
        <rFont val="Arial"/>
        <family val="2"/>
        <charset val="238"/>
      </rPr>
      <t>2</t>
    </r>
  </si>
  <si>
    <r>
      <t>Dokumenty potwierdzające  spełnienie kryterium/kryteriów wyboru operacji, za które operacja otrzymała punkty</t>
    </r>
    <r>
      <rPr>
        <vertAlign val="superscript"/>
        <sz val="9"/>
        <rFont val="Arial"/>
        <family val="2"/>
        <charset val="238"/>
      </rPr>
      <t xml:space="preserve">6 </t>
    </r>
    <r>
      <rPr>
        <sz val="9"/>
        <rFont val="Arial"/>
        <family val="2"/>
        <charset val="238"/>
      </rPr>
      <t xml:space="preserve">- </t>
    </r>
    <r>
      <rPr>
        <vertAlign val="superscript"/>
        <sz val="9"/>
        <rFont val="Arial"/>
        <family val="2"/>
        <charset val="238"/>
      </rPr>
      <t xml:space="preserve"> </t>
    </r>
    <r>
      <rPr>
        <sz val="9"/>
        <rFont val="Arial"/>
        <family val="2"/>
        <charset val="238"/>
      </rPr>
      <t>oryginał lub kopia</t>
    </r>
    <r>
      <rPr>
        <vertAlign val="superscript"/>
        <sz val="9"/>
        <rFont val="Arial"/>
        <family val="2"/>
        <charset val="238"/>
      </rPr>
      <t>2</t>
    </r>
  </si>
  <si>
    <r>
      <t xml:space="preserve">Rejestr zakupów Vat podlegających rozliczeniu (jednostkowy) - obejmujący trzy okresy rozliczeniowe od daty otrzymanej faktury - kopia </t>
    </r>
    <r>
      <rPr>
        <vertAlign val="superscript"/>
        <sz val="9"/>
        <rFont val="Arial"/>
        <family val="2"/>
        <charset val="238"/>
      </rPr>
      <t>2</t>
    </r>
    <r>
      <rPr>
        <sz val="9"/>
        <rFont val="Arial"/>
        <family val="2"/>
        <charset val="238"/>
      </rPr>
      <t xml:space="preserve">
</t>
    </r>
  </si>
  <si>
    <r>
      <rPr>
        <i/>
        <vertAlign val="superscript"/>
        <sz val="6"/>
        <rFont val="Arial"/>
        <family val="2"/>
        <charset val="238"/>
      </rPr>
      <t xml:space="preserve">2 </t>
    </r>
    <r>
      <rPr>
        <i/>
        <sz val="6"/>
        <rFont val="Arial"/>
        <family val="2"/>
        <charset val="238"/>
      </rPr>
      <t>Kopie dokumentów dołącza się w formie kopii potwierdzonych za zgodność z oryginałem przez podmiot ubiegający się o przyznanie pomocy albo pracownika samorządu województwa, albo podmiot, który wydał dokument, albo w formie kopii poświadczonych za zgodność z oryginałem przez notariusza lub przez występującego w sprawie pełnomocnika będącego radcą prawnym albo adwokatem. 
Podczas stanu zagrożenia epidemicznego lub stanu epidemii ogłoszonego na podstawie ustawy z dnia 5 grudnia 2008 r. o zapobieganiu oraz zwalczaniu zakażeń i chorób zakaźnych u ludzi  (Dz. U. z 2021 r. poz. 2069 i 2120 oraz z 2022 r. poz. 64) w związku z zakażeniami wirusem SARS-CoV-2 lub stanu nadzwyczajnego wprowadzonego w związku z zakażeniami tym wirusem, kopie dokumentów wymagających potwierdzenia za zgodność  z oryginałem przez podmiot ubiegający się o przyznanie pomocy albo pracownika samorządu województwa, albo podmiot, który wydał dokument, albo wymagających poświadczenia za zgodność z oryginałem przez notariusza albo przez występującego w sprawie pełnomocnika będącego radcą prawnym albo adwokatem, można dołączyć bez wymaganego potwierdzenia lub poświadczenia za zgodność z oryginałem.  
3 Rozporządzenia Ministra Rolnictwa i Rozwoju Wsi z dnia 13 stycznia 2017 r. w sprawie szczegółowych warunków i trybu konkurencyjnego wyboru wykonawców zadań ujętych w zestawieniu rzeczowo-finansowym operacji i warunków dokonywania zmniejszeń kwot pomocy oraz pomocy technicznej (Dz.U. poz. 106).</t>
    </r>
  </si>
  <si>
    <r>
      <rPr>
        <i/>
        <vertAlign val="superscript"/>
        <sz val="6"/>
        <rFont val="Arial"/>
        <family val="2"/>
        <charset val="238"/>
      </rPr>
      <t>3</t>
    </r>
    <r>
      <rPr>
        <i/>
        <sz val="6"/>
        <rFont val="Arial"/>
        <family val="2"/>
        <charset val="238"/>
      </rPr>
      <t xml:space="preserve"> Dotyczy operacji typu "Budowa lub modernizacja dróg lokalnych".</t>
    </r>
  </si>
  <si>
    <r>
      <t xml:space="preserve">znane mi są zasady przyznawania i wypłaty pomocy określone w przepisach rozporządzenia wykonawczego dla danego poddziałania/typu operacji </t>
    </r>
    <r>
      <rPr>
        <vertAlign val="superscript"/>
        <sz val="9"/>
        <rFont val="Arial"/>
        <family val="2"/>
        <charset val="238"/>
      </rPr>
      <t>7 albo 8 albo 9 albo 10</t>
    </r>
    <r>
      <rPr>
        <sz val="9"/>
        <rFont val="Arial"/>
        <family val="2"/>
        <charset val="238"/>
      </rPr>
      <t xml:space="preserve"> ustawach </t>
    </r>
    <r>
      <rPr>
        <vertAlign val="superscript"/>
        <sz val="9"/>
        <rFont val="Arial"/>
        <family val="2"/>
        <charset val="238"/>
      </rPr>
      <t>11 i 12</t>
    </r>
    <r>
      <rPr>
        <sz val="9"/>
        <rFont val="Arial"/>
        <family val="2"/>
        <charset val="238"/>
      </rPr>
      <t xml:space="preserve"> i umowie o przyznaniu pomocy oraz zapoznałem się z informacjami zawartymi w Instrukcji wypełniania wniosku o płatność;</t>
    </r>
  </si>
  <si>
    <t>informacje zawarte we wniosku o płatność oraz jego załącznikach są  prawdziwe i  zgodne ze stanem  prawnym i faktycznym, znane mi są skutki składania fałszywych oświadczeń wynikające z art. 297 § 1 ustawy z dnia 6 czerwca 1997 r. Kodeks karny (Dz. U. z 2021  r. poz. 2345 i 2447);</t>
  </si>
  <si>
    <r>
      <t>podmiot, który reprezentuję nie podlega zakazowi dostępu do środków publicznych, o których mowa w art. 5 ust. 3 pkt 4 ustawy z dnia 27 sierpnia 2009r. o finansach publicznych (Dz. U. z 2021 r. poz. 305, z póź. zm.), na podstawie prawomocnego orzeczenia sądu. 
Jednocześnie zobowiązuję się do niezwłocznego poinformowania podmiotu wdrażającego o zakazie dostępu do środków publicznych, o których mowa w art. 5 ust. 3 pkt 4 ustawy z dnia 27 sierpnia 2009 r. o finansach publicznych, na podstawie prawomocnego orzeczenia sądu, orzeczonym w stosunku do podmiotu ubiegającego się o refundację</t>
    </r>
    <r>
      <rPr>
        <vertAlign val="superscript"/>
        <sz val="9"/>
        <rFont val="Arial"/>
        <family val="2"/>
        <charset val="238"/>
      </rPr>
      <t>13</t>
    </r>
    <r>
      <rPr>
        <sz val="9"/>
        <rFont val="Arial"/>
        <family val="2"/>
        <charset val="238"/>
      </rPr>
      <t>;</t>
    </r>
  </si>
  <si>
    <t>prowadzę oddzielny system rachunkowości albo korzystam z odpowiedniego kodu rachunkowego, o których mowa w art. 66 ust. 1 lit. c pkt i rozporządzenia Parlamentu Europejskiego i Rady (UE) nr 1305/2013 z dnia 17 grudnia 2013r. w sprawie wsparcia rozwoju obszarów wiejskich przez Europejski Fundusz Rolny na rzecz Rozwoju Obszarów Wiejskich i uchylającego rozporządzenie Rady (WE) nr 1698/2005 (Dz. Urz. UE L 347 z 20.12.2013, str. 487, z późn. zm.), dla wszystkich transakcji związanych z realizacją operacji;</t>
  </si>
  <si>
    <t>w przypadku, gdy zdarzenie powodujące poniesienie kosztów kwalifikowalnych nie zostało uwzględnione w oddzielnym systemie rachunkowości albo do jego identyfikacji nie wykorzystano odpowiedniego kodu rachunkowego, o którym mowa w art. 66 ust. 1 lit. c pkt i rozporządzenia Parlamentu Europejskiego i Rady (UE) nr 1305/2013 z dnia 17 grudnia 2013 r. w sprawie wsparcia rozwoju obszarów wiejskich przez Europejski Fundusz Rolny na rzecz Rozwoju Obszarów Wiejskich i uchylającego rozporządzenie Rady (WE) nr 1698/2005 (Dz. Urz. UE L 347 z 20.12.2013, str. 487, z późn. zm.), koszty te podlegają refundacji w wysokości pomniejszonej o 10%.</t>
  </si>
  <si>
    <t>Rozporządzenie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(Dz.U. z 2020 r. poz. 232).</t>
  </si>
  <si>
    <t xml:space="preserve">Rozporządzenie Ministra Rolnictwa i Rozwoju Wsi z dnia 14 lipca 2016r.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(Dz.U. z 2020 r. poz. 526 oraz z 2022 r. poz.285).
</t>
  </si>
  <si>
    <t>Rozporządzenie Ministra Rolnictwa i Rozwoju Wsi z dnia 20 lipca 2016r.  w sprawie szczegółowych warunków i trybu przyznawania oraz wypłaty pomocy finansowej na operacje typu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objętego Programem Rozwoju Obszarów Wiejskich na lata 2014-2020 (Dz. U. poz. 1230, z 2018 r. poz. 468 oraz z 2019 r. poz. 1704).</t>
  </si>
  <si>
    <t>Rozporządzenie Ministra Rolnictwa i Rozwoju Wsi z dnia 18 sierpnia 2017 r. w sprawie szczegółowych warunków i trybu przyznawania oraz wypłaty pomocy finansowej na operacje typu "Inwestycje w obiekty pełniące funkcje kulturalne", operacje typu " Kształtowanie przestrzeni publicznej" oraz operacje typu "Ochrona zabytków i budownictwa tradycyjnego" w ramach działania "Podstawowe usługi i odnowa wsi na obszarach wiejskich" objętego Programem Rozwoju Obszarów Wiejskich na lat 2014-2020 (Dz. U. poz. 1737, z 2018 r. poz. 154 oraz z 
2019 r. poz. 2282).</t>
  </si>
  <si>
    <t xml:space="preserve">Ustawa z dnia 20 lutego 2015 r. o wspieraniu rozwoju obszarów wiejskich z udziałem środków Europejskiego Funduszu Rolnego na rzecz Rozwoju Obszarów Wiejskich w ramach Programu Rozwoju Obszarów Wiejskich na lata 2014-2020 (Dz. U.z 2021 r. poz. 2137 oraz z 2022 r. poz. 88).  </t>
  </si>
  <si>
    <t>Ustawa z dnia 27 maja 2015 r. o finansowaniu wspólnej polityki rolnej (Dz. U. z 2018 r. poz.719 oraz z 2022 r. poz. 88).</t>
  </si>
  <si>
    <r>
      <rPr>
        <i/>
        <vertAlign val="superscript"/>
        <sz val="6"/>
        <rFont val="Arial"/>
        <family val="2"/>
        <charset val="238"/>
      </rPr>
      <t>5</t>
    </r>
    <r>
      <rPr>
        <i/>
        <sz val="6"/>
        <rFont val="Arial"/>
        <family val="2"/>
        <charset val="238"/>
      </rPr>
      <t xml:space="preserve"> Dotyczy operacji typu "Gospodarka wodno-ściekowa".
</t>
    </r>
    <r>
      <rPr>
        <i/>
        <vertAlign val="superscript"/>
        <sz val="6"/>
        <rFont val="Arial"/>
        <family val="2"/>
        <charset val="238"/>
      </rPr>
      <t>6</t>
    </r>
    <r>
      <rPr>
        <i/>
        <sz val="6"/>
        <rFont val="Arial"/>
        <family val="2"/>
        <charset val="238"/>
      </rPr>
      <t xml:space="preserve"> Dotyczy operacji typu: "Budowa lub modernizacja dróg lokalnych"; Gospodarka wodno-ściekowa"; "Inwestycje w targowiska lub obiekty budowlane przeznaczone na cele promocji lokalnych produktów"; „Inwestycje w obiekty pełniące funkcje kulturalne”; „Kształtowanie przestrzeni publicznej” ; „Ochrona zabytków i budownictwa tradycyjnego”. 
</t>
    </r>
  </si>
  <si>
    <t xml:space="preserve">6. Dane pełnomocnika Beneficjenta - (o ile dotyczy) </t>
  </si>
  <si>
    <r>
      <t>6.10. Nr telefonu</t>
    </r>
    <r>
      <rPr>
        <i/>
        <vertAlign val="superscript"/>
        <sz val="11"/>
        <rFont val="Arial"/>
        <family val="2"/>
        <charset val="238"/>
      </rPr>
      <t>*</t>
    </r>
  </si>
  <si>
    <r>
      <t>6.11. Nr faksu</t>
    </r>
    <r>
      <rPr>
        <i/>
        <vertAlign val="superscript"/>
        <sz val="11"/>
        <rFont val="Arial"/>
        <family val="2"/>
        <charset val="238"/>
      </rPr>
      <t>*</t>
    </r>
  </si>
  <si>
    <r>
      <t>6.12. Adres e-mail</t>
    </r>
    <r>
      <rPr>
        <i/>
        <vertAlign val="superscript"/>
        <sz val="11"/>
        <rFont val="Arial"/>
        <family val="2"/>
        <charset val="238"/>
      </rPr>
      <t>*</t>
    </r>
  </si>
  <si>
    <r>
      <t>7. Dane osoby uprawnionej do kontaktu</t>
    </r>
    <r>
      <rPr>
        <sz val="11"/>
        <rFont val="Arial"/>
        <family val="2"/>
        <charset val="238"/>
      </rPr>
      <t xml:space="preserve"> </t>
    </r>
    <r>
      <rPr>
        <vertAlign val="superscript"/>
        <sz val="11"/>
        <rFont val="Arial"/>
        <family val="2"/>
        <charset val="238"/>
      </rPr>
      <t>*</t>
    </r>
  </si>
  <si>
    <r>
      <rPr>
        <b/>
        <sz val="12"/>
        <rFont val="Arial"/>
        <family val="2"/>
        <charset val="238"/>
      </rPr>
      <t>V. Numer rachunku bankowego Beneficjenta</t>
    </r>
    <r>
      <rPr>
        <b/>
        <sz val="9"/>
        <rFont val="Arial"/>
        <family val="2"/>
        <charset val="238"/>
      </rPr>
      <t xml:space="preserve">- </t>
    </r>
    <r>
      <rPr>
        <sz val="9"/>
        <rFont val="Arial"/>
        <family val="2"/>
        <charset val="238"/>
      </rPr>
      <t>uzupełniany przez podmiot wdrażający na podstawie dokumentu o którym mowa w sekcji VIII. ZAŁĄCZNIKI DO WNIOSKU O PŁATNOŚĆ, LP.13.  "Informacja o numerze rachunku  bankowego Beneficjenta lub cesjonariusza prowadzonego przez bank lub przez spółdzielczą kasę oszczędnościowo - kredytową - oryginał lub kopia"</t>
    </r>
    <r>
      <rPr>
        <b/>
        <sz val="9"/>
        <rFont val="Arial"/>
        <family val="2"/>
        <charset val="238"/>
      </rPr>
      <t>.</t>
    </r>
  </si>
  <si>
    <r>
      <rPr>
        <vertAlign val="superscript"/>
        <sz val="8"/>
        <rFont val="Arial"/>
        <family val="2"/>
        <charset val="238"/>
      </rPr>
      <t>1</t>
    </r>
    <r>
      <rPr>
        <sz val="8"/>
        <rFont val="Arial"/>
        <family val="2"/>
        <charset val="238"/>
      </rPr>
      <t xml:space="preserve"> Należy wpisać numer identyfikacyjny nadany zgodnie z ustawą z dnia 18 grudnia 2003 r. o krajowym systemie ewidencji producentów, ewidencji gospodarstw rolnych oraz ewidencji wniosków o przyznanie płatności (Dz. U. z 2022 r. poz. 203 i 219).</t>
    </r>
  </si>
  <si>
    <r>
      <rPr>
        <vertAlign val="superscript"/>
        <sz val="8"/>
        <rFont val="Arial"/>
        <family val="2"/>
        <charset val="238"/>
      </rPr>
      <t>*</t>
    </r>
    <r>
      <rPr>
        <sz val="8"/>
        <rFont val="Arial"/>
        <family val="2"/>
        <charset val="238"/>
      </rPr>
      <t>dane nieobowiązkowe</t>
    </r>
  </si>
  <si>
    <r>
      <t>1</t>
    </r>
    <r>
      <rPr>
        <i/>
        <sz val="8"/>
        <rFont val="Arial"/>
        <family val="2"/>
        <charset val="238"/>
      </rPr>
      <t>Należy wpisać numer identyfikacyjny producenta nadany wnioskodawcy zgodnie z ustawą z dnia 18 grudnia 2003r. o krajowym systemie ewidencji producentów, ewidencji gospodarstw rolnych oraz ewidencji wniosków o przyznanie płatności (Dz. U. z 2022 r. poz. 203 i 219).</t>
    </r>
  </si>
  <si>
    <r>
      <t>Podziemne zbiorniki retencyjne o łącznej pojemności co najmniej 100 m</t>
    </r>
    <r>
      <rPr>
        <vertAlign val="superscript"/>
        <sz val="10"/>
        <rFont val="Arial"/>
        <family val="2"/>
        <charset val="238"/>
      </rPr>
      <t>3</t>
    </r>
  </si>
  <si>
    <r>
      <t>1</t>
    </r>
    <r>
      <rPr>
        <i/>
        <sz val="8"/>
        <rFont val="Arial"/>
        <family val="2"/>
        <charset val="238"/>
      </rPr>
      <t xml:space="preserve"> Należy wpisać numer identyfikacyjny producenta nadany wnioskodawcy zgodnie z ustawą z dnia 18 grudnia 2003 r. o krajowym systemie ewidencji producentów, ewidencji gospodarstw rolnych oraz ewidencji wniosków o przyznanie płatności (Dz. U. z 2022 r. poz. 203 i 219).</t>
    </r>
  </si>
  <si>
    <t>Operacja uwzględnia wyposażenie targowiska w instalacje odnawialnego źródła energii w rozumieniu ustawy z dnia 20 lutego 2015 r. o odnawialnych źródłach energii (Dz. U. z 2021 r. poz. 610, z póź.zm.), które będą zapewniały pokrycie co najmniej w 30% zapotrzebowania na energię elektryczną lub cieplną [%]</t>
  </si>
  <si>
    <r>
      <t>1</t>
    </r>
    <r>
      <rPr>
        <i/>
        <sz val="8"/>
        <rFont val="Arial"/>
        <family val="2"/>
        <charset val="238"/>
      </rPr>
      <t xml:space="preserve"> Należy wpisać numer identyfikacyjny producenta nadany wnioskodawcy zgodnie z ustawą z dnia 18 grudnia 2003r. o krajowym systemie ewidencji producentów, ewidencji gospodarstw rolnych oraz ewidencji wniosków o przyznanie płatności (Dz. U. z 2022 r. poz. 203 i 219).</t>
    </r>
  </si>
  <si>
    <r>
      <rPr>
        <vertAlign val="superscript"/>
        <sz val="5"/>
        <rFont val="Arial"/>
        <family val="2"/>
        <charset val="238"/>
      </rPr>
      <t>1</t>
    </r>
    <r>
      <rPr>
        <sz val="5"/>
        <rFont val="Arial"/>
        <family val="2"/>
        <charset val="238"/>
      </rPr>
      <t xml:space="preserve"> Należy wpisać numer identyfikacyjny producenta nadany wnioskodawcy zgodnie z ustawą z dnia 18 grudnia 2003r. o krajowym systemie ewidencji producentów, ewidencji gospodarstw rolnych oraz ewidencji wniosków o przyznanie płatności (Dz. U. z 2022 r., poz. 203 i 219).</t>
    </r>
  </si>
  <si>
    <r>
      <t xml:space="preserve">JPK_VAT z deklaracją zawierającą część ewidencyjną VAT - obejmujący trzy okresy rozliczeniowe od daty otrzymanej faktury- kopia </t>
    </r>
    <r>
      <rPr>
        <vertAlign val="superscript"/>
        <sz val="9"/>
        <rFont val="Arial"/>
        <family val="2"/>
        <charset val="238"/>
      </rPr>
      <t>2</t>
    </r>
  </si>
  <si>
    <t>Pani/Pana dane administrator danych uzyskał od:
Samorządu Województwa Mazowieckiego</t>
  </si>
  <si>
    <t>administratorem Pani/Pana danych osobowych (zwany dalej "administratorem danych"), pozyskanych w związku z realizacją zadań o których mowa w pkt 4 poniżej jest Samorząd Województwa Mazowieckiego</t>
  </si>
  <si>
    <t>z administratorem danych można kontaktować się poprzez adres e-mail: urzad_marszalkowski@mazovia.pl lub pisemnie na adres korespondencyjny: ul. Jagiellońska 26, 03-719 Warszawa;</t>
  </si>
  <si>
    <t xml:space="preserve">administrator danych wyznaczył inspektora ochrony danych, z którym można kontaktować się w sprawach dotyczących przetwarzania danych osobowych oraz korzystania z praw związanych z przetwarzaniem danych, poprzez adres e-mail: iod@mazovia.pl lub pisemnie na adres korespondencyjny administratora danych, wskazany w pkt 2 powyżej; </t>
  </si>
  <si>
    <t>Wyrażam zgodę na przetwarzanie przez:
- Agencję Restrukturyzacji i Modernizacji Rolnictwa z siedzibą w Warszawie, Al. Jana Pawła II nr 70, 00-175 Warszawa (adres do korespondencji: ul. Poleczki 33, 02-822 Warszawa), 
- Samorząd Województwa Mazowieckiego z siedzibą w Warszawie, ul. Jagiellońska 26, 03-719 Warszawa;
jako administratora danych, moich danych osobowych podanych w zakresie szerszym, niż jest to wymagane na podstawie przepisów powszechnie obowiązującego prawa, oznaczonych we wniosku o płatność, jako „dane nieobowiązkowe”, w celu ułatwienia i przyspieszenia kontaktu ze mną w sprawach dotyczących złożonego wniosku.</t>
  </si>
  <si>
    <t>Wyrażam zgodę na przetwarzanie przez:
- Agencję Restrukturyzacji i Modernizacji Rolnictwa z siedzibą w Warszawie, Al. Jana Pawła II nr 70, 00-175 Warszawa (adres do korespondencji: ul. Poleczki 33, 02-822 Warszawa), 
- Samorząd Województwa Mazowieckiego z siedzibą w Warszawie, ul. Jagiellońska 26, 03-719 Warszawa;
jako administratora danych, moich danych osobowych, oznaczonych we wniosku o płatność, jako „dane nieobowiązkowe”, w celu ułatwienia i przyspieszenia kontaktu ze mną w sprawach dotyczących złożonego wniosku.</t>
  </si>
  <si>
    <t>Pani/Pana dane administrator danych uzyskał od: 
Samorządu Województwa Mazowieckiego</t>
  </si>
  <si>
    <t>administratorem Pani / Pana danych osobowych (dalej: administrator danych) jest Samorząd Województwa Mazowieckiego z siedzibą w Warszawie, ul. Jagiellońska 26, 03-719 Warszawa;</t>
  </si>
  <si>
    <t>z administratorem danych można kontaktować się poprzez adres e-mail/epuap: urzad_marszalkowski@mazovia.pl lub pisemnie na adres korespondencyjny: ul. Jagiellońska 26, 03-719 Warszawa;</t>
  </si>
  <si>
    <t>administrator danych wyznaczył inspektora ochrony danych, z którym można kontaktować się w sprawach dotyczących przetwarzania danych osobowych oraz korzystania z praw związanych z przetwarzaniem danych, poprzez adres e-mail: iod@mazovia.pl lub pisemnie na adres korespondencyjny administratora danych, wskazany w pkt. II.2;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</si>
</sst>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zł&quot;_-;\-* #,##0.00\ &quot;zł&quot;_-;_-* &quot;-&quot;??\ &quot;zł&quot;_-;_-@_-"/>
    <numFmt numFmtId="164" formatCode="0.000"/>
    <numFmt numFmtId="165" formatCode="#,##0.00\ _z_ł"/>
    <numFmt numFmtId="166" formatCode="#,##0.000"/>
  </numFmts>
  <fonts count="58">
    <font>
      <sz val="10"/>
      <name val="Arial"/>
      <charset val="238"/>
    </font>
    <font>
      <sz val="11"/>
      <color theme="1"/>
      <name val="Calibri"/>
      <family val="2"/>
      <charset val="238"/>
      <scheme val="minor"/>
    </font>
    <font>
      <sz val="10"/>
      <name val="Arial"/>
      <family val="2"/>
      <charset val="238"/>
    </font>
    <font>
      <i/>
      <sz val="10"/>
      <name val="Arial"/>
      <family val="2"/>
      <charset val="238"/>
    </font>
    <font>
      <b/>
      <sz val="14"/>
      <name val="Arial"/>
      <family val="2"/>
      <charset val="238"/>
    </font>
    <font>
      <sz val="12"/>
      <name val="Arial"/>
      <family val="2"/>
      <charset val="238"/>
    </font>
    <font>
      <b/>
      <sz val="11"/>
      <name val="Arial"/>
      <family val="2"/>
      <charset val="238"/>
    </font>
    <font>
      <sz val="11"/>
      <name val="Arial"/>
      <family val="2"/>
      <charset val="238"/>
    </font>
    <font>
      <b/>
      <sz val="10"/>
      <name val="Arial"/>
      <family val="2"/>
      <charset val="238"/>
    </font>
    <font>
      <vertAlign val="superscript"/>
      <sz val="10"/>
      <name val="Arial"/>
      <family val="2"/>
      <charset val="238"/>
    </font>
    <font>
      <i/>
      <vertAlign val="superscript"/>
      <sz val="8"/>
      <name val="Arial"/>
      <family val="2"/>
      <charset val="238"/>
    </font>
    <font>
      <i/>
      <sz val="8"/>
      <name val="Arial"/>
      <family val="2"/>
      <charset val="238"/>
    </font>
    <font>
      <sz val="10"/>
      <color rgb="FFFF0000"/>
      <name val="Arial"/>
      <family val="2"/>
      <charset val="238"/>
    </font>
    <font>
      <sz val="8"/>
      <name val="Arial"/>
      <family val="2"/>
      <charset val="238"/>
    </font>
    <font>
      <sz val="9"/>
      <name val="Arial"/>
      <family val="2"/>
      <charset val="238"/>
    </font>
    <font>
      <b/>
      <sz val="12"/>
      <name val="Arial"/>
      <family val="2"/>
      <charset val="238"/>
    </font>
    <font>
      <b/>
      <sz val="9"/>
      <name val="Arial"/>
      <family val="2"/>
      <charset val="238"/>
    </font>
    <font>
      <b/>
      <i/>
      <sz val="12"/>
      <name val="Arial"/>
      <family val="2"/>
      <charset val="238"/>
    </font>
    <font>
      <i/>
      <sz val="9"/>
      <name val="Arial"/>
      <family val="2"/>
      <charset val="238"/>
    </font>
    <font>
      <b/>
      <i/>
      <sz val="12"/>
      <name val="Times New Roman"/>
      <family val="1"/>
      <charset val="238"/>
    </font>
    <font>
      <sz val="6"/>
      <name val="Arial"/>
      <family val="2"/>
      <charset val="238"/>
    </font>
    <font>
      <b/>
      <i/>
      <sz val="9"/>
      <name val="Arial"/>
      <family val="2"/>
      <charset val="238"/>
    </font>
    <font>
      <b/>
      <i/>
      <sz val="8"/>
      <name val="Arial"/>
      <family val="2"/>
      <charset val="238"/>
    </font>
    <font>
      <b/>
      <sz val="8"/>
      <name val="Arial"/>
      <family val="2"/>
      <charset val="238"/>
    </font>
    <font>
      <sz val="12"/>
      <name val="Times New Roman"/>
      <family val="1"/>
      <charset val="238"/>
    </font>
    <font>
      <sz val="9"/>
      <name val="Times New Roman"/>
      <family val="1"/>
      <charset val="238"/>
    </font>
    <font>
      <vertAlign val="superscript"/>
      <sz val="9"/>
      <name val="Arial"/>
      <family val="2"/>
      <charset val="238"/>
    </font>
    <font>
      <i/>
      <sz val="7"/>
      <name val="Arial"/>
      <family val="2"/>
      <charset val="238"/>
    </font>
    <font>
      <b/>
      <sz val="9"/>
      <name val="Times New Roman"/>
      <family val="1"/>
      <charset val="238"/>
    </font>
    <font>
      <sz val="11"/>
      <color theme="1"/>
      <name val="Arial"/>
      <family val="2"/>
      <charset val="238"/>
    </font>
    <font>
      <sz val="10"/>
      <name val="Times New Roman"/>
      <family val="1"/>
      <charset val="238"/>
    </font>
    <font>
      <b/>
      <sz val="13"/>
      <name val="Arial"/>
      <family val="2"/>
      <charset val="238"/>
    </font>
    <font>
      <i/>
      <sz val="6"/>
      <name val="Arial"/>
      <family val="2"/>
      <charset val="238"/>
    </font>
    <font>
      <vertAlign val="superscript"/>
      <sz val="8"/>
      <name val="Arial"/>
      <family val="2"/>
      <charset val="238"/>
    </font>
    <font>
      <b/>
      <vertAlign val="superscript"/>
      <sz val="9"/>
      <name val="Calibri"/>
      <family val="2"/>
      <charset val="238"/>
    </font>
    <font>
      <b/>
      <i/>
      <sz val="10"/>
      <name val="Arial"/>
      <family val="2"/>
      <charset val="238"/>
    </font>
    <font>
      <sz val="5"/>
      <name val="Arial"/>
      <family val="2"/>
      <charset val="238"/>
    </font>
    <font>
      <vertAlign val="superscript"/>
      <sz val="5"/>
      <name val="Arial"/>
      <family val="2"/>
      <charset val="238"/>
    </font>
    <font>
      <i/>
      <vertAlign val="superscript"/>
      <sz val="6"/>
      <name val="Arial"/>
      <family val="2"/>
      <charset val="238"/>
    </font>
    <font>
      <sz val="8"/>
      <name val="Times New Roman"/>
      <family val="1"/>
      <charset val="238"/>
    </font>
    <font>
      <sz val="10"/>
      <color rgb="FF00B050"/>
      <name val="Arial"/>
      <family val="2"/>
      <charset val="238"/>
    </font>
    <font>
      <b/>
      <strike/>
      <sz val="9"/>
      <name val="Arial"/>
      <family val="2"/>
      <charset val="238"/>
    </font>
    <font>
      <strike/>
      <sz val="10"/>
      <color rgb="FFFF0000"/>
      <name val="Arial"/>
      <family val="2"/>
      <charset val="238"/>
    </font>
    <font>
      <strike/>
      <sz val="9"/>
      <color rgb="FFFF0000"/>
      <name val="Arial"/>
      <family val="2"/>
      <charset val="238"/>
    </font>
    <font>
      <strike/>
      <sz val="8"/>
      <color rgb="FFFF0000"/>
      <name val="Arial"/>
      <family val="2"/>
      <charset val="238"/>
    </font>
    <font>
      <sz val="9"/>
      <color rgb="FFFF0000"/>
      <name val="Arial"/>
      <family val="2"/>
      <charset val="238"/>
    </font>
    <font>
      <i/>
      <vertAlign val="superscript"/>
      <sz val="7"/>
      <name val="Arial"/>
      <family val="2"/>
      <charset val="238"/>
    </font>
    <font>
      <strike/>
      <sz val="9"/>
      <name val="Arial"/>
      <family val="2"/>
      <charset val="238"/>
    </font>
    <font>
      <i/>
      <vertAlign val="superscript"/>
      <sz val="10"/>
      <name val="Times New Roman"/>
      <family val="1"/>
      <charset val="238"/>
    </font>
    <font>
      <vertAlign val="superscript"/>
      <sz val="10"/>
      <name val="Times New Roman"/>
      <family val="1"/>
      <charset val="238"/>
    </font>
    <font>
      <b/>
      <sz val="9"/>
      <name val="Ariel"/>
      <charset val="238"/>
    </font>
    <font>
      <sz val="9"/>
      <color theme="4" tint="-0.249977111117893"/>
      <name val="Arial"/>
      <family val="2"/>
      <charset val="238"/>
    </font>
    <font>
      <b/>
      <strike/>
      <sz val="8"/>
      <color rgb="FFFF0000"/>
      <name val="Arial"/>
      <family val="2"/>
      <charset val="238"/>
    </font>
    <font>
      <b/>
      <sz val="10"/>
      <name val="Times New Roman"/>
      <family val="1"/>
      <charset val="238"/>
    </font>
    <font>
      <sz val="9"/>
      <color rgb="FF00B050"/>
      <name val="Arial"/>
      <family val="2"/>
      <charset val="238"/>
    </font>
    <font>
      <b/>
      <sz val="12"/>
      <name val="Calibri"/>
      <family val="2"/>
      <charset val="238"/>
    </font>
    <font>
      <i/>
      <vertAlign val="superscript"/>
      <sz val="11"/>
      <name val="Arial"/>
      <family val="2"/>
      <charset val="238"/>
    </font>
    <font>
      <vertAlign val="superscript"/>
      <sz val="11"/>
      <name val="Arial"/>
      <family val="2"/>
      <charset val="23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1">
    <border>
      <left/>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thin">
        <color indexed="64"/>
      </left>
      <right/>
      <top/>
      <bottom/>
      <diagonal/>
    </border>
    <border diagonalUp="1" diagonalDown="1">
      <left style="hair">
        <color indexed="64"/>
      </left>
      <right style="hair">
        <color indexed="64"/>
      </right>
      <top style="hair">
        <color indexed="64"/>
      </top>
      <bottom style="hair">
        <color indexed="64"/>
      </bottom>
      <diagonal style="hair">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1" fillId="0" borderId="0"/>
    <xf numFmtId="0" fontId="2" fillId="0" borderId="0"/>
    <xf numFmtId="0" fontId="2" fillId="0" borderId="0"/>
    <xf numFmtId="0" fontId="2" fillId="0" borderId="0"/>
  </cellStyleXfs>
  <cellXfs count="1261">
    <xf numFmtId="0" fontId="0" fillId="0" borderId="0" xfId="0"/>
    <xf numFmtId="0" fontId="2" fillId="2" borderId="0" xfId="0" applyFont="1" applyFill="1" applyAlignment="1" applyProtection="1">
      <alignment vertical="center"/>
    </xf>
    <xf numFmtId="0" fontId="2" fillId="2" borderId="0" xfId="0" applyFont="1" applyFill="1" applyAlignment="1" applyProtection="1">
      <alignment horizontal="left" vertical="center"/>
    </xf>
    <xf numFmtId="0" fontId="2" fillId="2" borderId="0" xfId="0" applyFont="1" applyFill="1" applyProtection="1"/>
    <xf numFmtId="0" fontId="2" fillId="2" borderId="5" xfId="0" applyFont="1" applyFill="1" applyBorder="1" applyProtection="1"/>
    <xf numFmtId="0" fontId="2" fillId="2" borderId="1" xfId="0" applyFont="1" applyFill="1" applyBorder="1" applyAlignment="1" applyProtection="1">
      <alignment horizontal="left" vertical="center"/>
    </xf>
    <xf numFmtId="0" fontId="13" fillId="2" borderId="0" xfId="0" applyFont="1" applyFill="1" applyProtection="1"/>
    <xf numFmtId="0" fontId="8" fillId="2" borderId="8" xfId="0" applyFont="1" applyFill="1" applyBorder="1" applyAlignment="1" applyProtection="1">
      <alignment vertical="center" wrapText="1"/>
    </xf>
    <xf numFmtId="0" fontId="8" fillId="2" borderId="0" xfId="0" applyFont="1" applyFill="1" applyBorder="1" applyAlignment="1" applyProtection="1">
      <alignment vertical="center" wrapText="1"/>
    </xf>
    <xf numFmtId="0" fontId="18" fillId="2" borderId="0" xfId="0" applyFont="1" applyFill="1" applyBorder="1" applyAlignment="1" applyProtection="1">
      <alignment vertical="center"/>
    </xf>
    <xf numFmtId="0" fontId="14" fillId="0" borderId="0" xfId="0" applyFont="1" applyFill="1" applyBorder="1" applyAlignment="1">
      <alignment vertical="top" wrapText="1"/>
    </xf>
    <xf numFmtId="0" fontId="2" fillId="2" borderId="4" xfId="0" applyFont="1" applyFill="1" applyBorder="1" applyAlignment="1" applyProtection="1">
      <alignment vertical="center" wrapText="1"/>
    </xf>
    <xf numFmtId="0" fontId="2" fillId="2" borderId="5" xfId="0" applyFont="1" applyFill="1" applyBorder="1" applyAlignment="1" applyProtection="1">
      <alignment vertical="center" wrapText="1"/>
    </xf>
    <xf numFmtId="0" fontId="13" fillId="2" borderId="0" xfId="0" applyFont="1" applyFill="1" applyBorder="1" applyAlignment="1" applyProtection="1">
      <alignment horizontal="center"/>
    </xf>
    <xf numFmtId="0" fontId="2" fillId="2" borderId="0" xfId="0" applyFont="1" applyFill="1"/>
    <xf numFmtId="0" fontId="19" fillId="0" borderId="0" xfId="0" applyFont="1" applyAlignment="1">
      <alignment horizontal="center"/>
    </xf>
    <xf numFmtId="0" fontId="3" fillId="2" borderId="14" xfId="0" applyFont="1" applyFill="1" applyBorder="1" applyAlignment="1" applyProtection="1">
      <alignment horizontal="center" vertical="center"/>
    </xf>
    <xf numFmtId="0" fontId="18" fillId="2" borderId="0" xfId="0" applyFont="1" applyFill="1" applyBorder="1" applyAlignment="1" applyProtection="1">
      <alignment horizontal="center" vertical="center" wrapText="1"/>
    </xf>
    <xf numFmtId="0" fontId="21" fillId="2" borderId="0" xfId="0" applyFont="1" applyFill="1" applyBorder="1" applyAlignment="1" applyProtection="1">
      <alignment horizontal="center" vertical="center" wrapText="1"/>
    </xf>
    <xf numFmtId="0" fontId="22" fillId="2" borderId="14" xfId="0" applyFont="1" applyFill="1" applyBorder="1" applyAlignment="1" applyProtection="1">
      <alignment horizontal="center"/>
    </xf>
    <xf numFmtId="0" fontId="22" fillId="2" borderId="0" xfId="0" applyFont="1" applyFill="1" applyBorder="1" applyAlignment="1" applyProtection="1">
      <alignment horizontal="center"/>
    </xf>
    <xf numFmtId="0" fontId="13" fillId="2" borderId="0" xfId="0" applyFont="1" applyFill="1" applyBorder="1" applyAlignment="1" applyProtection="1">
      <alignment horizontal="center" vertical="center"/>
    </xf>
    <xf numFmtId="0" fontId="2" fillId="2" borderId="0" xfId="0" applyNumberFormat="1" applyFont="1" applyFill="1" applyProtection="1"/>
    <xf numFmtId="0" fontId="15" fillId="2" borderId="14" xfId="0" applyFont="1" applyFill="1" applyBorder="1" applyAlignment="1" applyProtection="1">
      <alignment horizontal="center"/>
    </xf>
    <xf numFmtId="0" fontId="2" fillId="2" borderId="8" xfId="0" applyFont="1" applyFill="1" applyBorder="1" applyAlignment="1" applyProtection="1"/>
    <xf numFmtId="0" fontId="2" fillId="2" borderId="0" xfId="0" applyFont="1" applyFill="1" applyBorder="1" applyAlignment="1" applyProtection="1">
      <alignment vertical="center"/>
    </xf>
    <xf numFmtId="0" fontId="23" fillId="2" borderId="0" xfId="0" applyFont="1" applyFill="1" applyBorder="1" applyAlignment="1" applyProtection="1">
      <alignment horizontal="left" vertical="center"/>
    </xf>
    <xf numFmtId="0" fontId="14" fillId="2" borderId="16" xfId="0" applyFont="1" applyFill="1" applyBorder="1" applyAlignment="1" applyProtection="1">
      <alignment vertical="top" wrapText="1"/>
    </xf>
    <xf numFmtId="0" fontId="11" fillId="2" borderId="0" xfId="0" applyFont="1" applyFill="1" applyBorder="1" applyAlignment="1" applyProtection="1">
      <alignment vertical="center"/>
    </xf>
    <xf numFmtId="0" fontId="11" fillId="2" borderId="14" xfId="0" applyFont="1" applyFill="1" applyBorder="1" applyAlignment="1" applyProtection="1">
      <alignment vertical="center"/>
    </xf>
    <xf numFmtId="0" fontId="2" fillId="2" borderId="0" xfId="0" applyFont="1" applyFill="1" applyAlignment="1" applyProtection="1">
      <alignment vertical="top"/>
    </xf>
    <xf numFmtId="0" fontId="2" fillId="2" borderId="2" xfId="0" applyFont="1" applyFill="1" applyBorder="1" applyProtection="1"/>
    <xf numFmtId="0" fontId="2" fillId="2" borderId="0" xfId="0" applyFont="1" applyFill="1" applyBorder="1" applyProtection="1"/>
    <xf numFmtId="0" fontId="2" fillId="2" borderId="0" xfId="0" applyFont="1" applyFill="1" applyBorder="1" applyAlignment="1" applyProtection="1">
      <alignment horizontal="left" vertical="center"/>
    </xf>
    <xf numFmtId="0" fontId="2" fillId="2" borderId="14" xfId="0" applyFont="1" applyFill="1" applyBorder="1" applyProtection="1"/>
    <xf numFmtId="0" fontId="2" fillId="2" borderId="2" xfId="0" applyFont="1" applyFill="1" applyBorder="1" applyAlignment="1" applyProtection="1"/>
    <xf numFmtId="0" fontId="2" fillId="2" borderId="2" xfId="0" applyFont="1" applyFill="1" applyBorder="1" applyAlignment="1" applyProtection="1">
      <alignment horizontal="center"/>
    </xf>
    <xf numFmtId="0" fontId="2" fillId="2" borderId="15" xfId="0" applyFont="1" applyFill="1" applyBorder="1" applyProtection="1"/>
    <xf numFmtId="0" fontId="2" fillId="2" borderId="7" xfId="0" applyFont="1" applyFill="1" applyBorder="1" applyProtection="1"/>
    <xf numFmtId="0" fontId="24" fillId="2" borderId="0" xfId="0" applyFont="1" applyFill="1" applyBorder="1" applyAlignment="1" applyProtection="1">
      <alignment horizontal="center"/>
    </xf>
    <xf numFmtId="0" fontId="2" fillId="2" borderId="0" xfId="0" applyFont="1" applyFill="1" applyBorder="1" applyAlignment="1" applyProtection="1">
      <alignment horizontal="center" vertical="top"/>
    </xf>
    <xf numFmtId="0" fontId="2" fillId="2" borderId="8" xfId="0" applyFont="1" applyFill="1" applyBorder="1" applyAlignment="1" applyProtection="1">
      <alignment horizontal="center" vertical="top"/>
    </xf>
    <xf numFmtId="0" fontId="13" fillId="2" borderId="8" xfId="0" applyFont="1" applyFill="1" applyBorder="1" applyAlignment="1" applyProtection="1">
      <alignment horizontal="center" vertical="top"/>
    </xf>
    <xf numFmtId="0" fontId="13" fillId="2" borderId="8" xfId="0" applyFont="1" applyFill="1" applyBorder="1" applyAlignment="1" applyProtection="1">
      <alignment vertical="top"/>
    </xf>
    <xf numFmtId="0" fontId="2" fillId="2" borderId="14" xfId="0" applyFont="1" applyFill="1" applyBorder="1" applyAlignment="1" applyProtection="1">
      <alignment horizontal="center"/>
    </xf>
    <xf numFmtId="0" fontId="24" fillId="2" borderId="0" xfId="0" applyFont="1" applyFill="1" applyBorder="1" applyProtection="1"/>
    <xf numFmtId="3" fontId="24" fillId="2" borderId="0" xfId="0" applyNumberFormat="1" applyFont="1" applyFill="1" applyBorder="1" applyAlignment="1" applyProtection="1">
      <alignment vertical="center"/>
    </xf>
    <xf numFmtId="0" fontId="24" fillId="2" borderId="8" xfId="0" applyFont="1" applyFill="1" applyBorder="1" applyProtection="1"/>
    <xf numFmtId="0" fontId="2" fillId="2" borderId="0" xfId="1" applyFont="1" applyFill="1" applyBorder="1" applyAlignment="1" applyProtection="1">
      <alignment wrapText="1"/>
    </xf>
    <xf numFmtId="0" fontId="2" fillId="2" borderId="0" xfId="1" applyFont="1" applyFill="1" applyBorder="1" applyProtection="1"/>
    <xf numFmtId="0" fontId="2" fillId="2" borderId="0" xfId="1" applyFont="1" applyFill="1" applyProtection="1"/>
    <xf numFmtId="0" fontId="9" fillId="2" borderId="0" xfId="1" applyFont="1" applyFill="1" applyBorder="1" applyAlignment="1" applyProtection="1">
      <alignment horizontal="center" vertical="top"/>
    </xf>
    <xf numFmtId="0" fontId="8" fillId="0" borderId="0" xfId="0" applyFont="1"/>
    <xf numFmtId="0" fontId="0" fillId="0" borderId="0" xfId="0" applyAlignment="1">
      <alignment horizontal="center" vertical="center"/>
    </xf>
    <xf numFmtId="0" fontId="2" fillId="0" borderId="1" xfId="0" quotePrefix="1" applyFont="1" applyFill="1" applyBorder="1" applyAlignment="1">
      <alignment horizontal="center"/>
    </xf>
    <xf numFmtId="0" fontId="0" fillId="0" borderId="0" xfId="0" applyAlignment="1">
      <alignment horizontal="center"/>
    </xf>
    <xf numFmtId="0" fontId="2" fillId="0" borderId="0" xfId="0" applyFont="1"/>
    <xf numFmtId="0" fontId="2" fillId="0" borderId="0" xfId="0" applyFont="1" applyAlignment="1">
      <alignment horizontal="center"/>
    </xf>
    <xf numFmtId="0" fontId="8" fillId="0" borderId="0" xfId="0" applyFont="1" applyAlignment="1">
      <alignment wrapText="1"/>
    </xf>
    <xf numFmtId="0" fontId="2" fillId="0" borderId="0" xfId="0" applyFont="1" applyAlignment="1">
      <alignment wrapText="1"/>
    </xf>
    <xf numFmtId="4" fontId="23" fillId="0" borderId="1" xfId="0" applyNumberFormat="1" applyFont="1" applyFill="1" applyBorder="1" applyAlignment="1" applyProtection="1">
      <alignment wrapText="1"/>
      <protection locked="0"/>
    </xf>
    <xf numFmtId="0" fontId="16" fillId="0" borderId="3" xfId="0" applyFont="1" applyFill="1" applyBorder="1" applyAlignment="1" applyProtection="1">
      <alignment wrapText="1"/>
      <protection locked="0"/>
    </xf>
    <xf numFmtId="0" fontId="16" fillId="0" borderId="4" xfId="0" applyFont="1" applyFill="1" applyBorder="1" applyAlignment="1" applyProtection="1">
      <alignment wrapText="1"/>
      <protection locked="0"/>
    </xf>
    <xf numFmtId="0" fontId="16" fillId="0" borderId="5" xfId="0" applyFont="1" applyFill="1" applyBorder="1" applyAlignment="1" applyProtection="1">
      <alignment wrapText="1"/>
      <protection locked="0"/>
    </xf>
    <xf numFmtId="0" fontId="2" fillId="0" borderId="0" xfId="0" applyFont="1" applyAlignment="1">
      <alignment horizontal="left"/>
    </xf>
    <xf numFmtId="165" fontId="2" fillId="0" borderId="0" xfId="0" applyNumberFormat="1" applyFont="1"/>
    <xf numFmtId="0" fontId="2" fillId="0" borderId="0" xfId="0" applyFont="1" applyFill="1" applyProtection="1"/>
    <xf numFmtId="0" fontId="6" fillId="2" borderId="0" xfId="1" applyFont="1" applyFill="1" applyProtection="1"/>
    <xf numFmtId="0" fontId="7" fillId="2" borderId="0" xfId="1" applyFont="1" applyFill="1" applyProtection="1"/>
    <xf numFmtId="0" fontId="2" fillId="2" borderId="1" xfId="1" applyFont="1" applyFill="1" applyBorder="1" applyAlignment="1" applyProtection="1">
      <alignment horizontal="center" vertical="top" wrapText="1"/>
    </xf>
    <xf numFmtId="0" fontId="2" fillId="2" borderId="1" xfId="1" applyFont="1" applyFill="1" applyBorder="1" applyAlignment="1" applyProtection="1">
      <alignment vertical="center" wrapText="1"/>
    </xf>
    <xf numFmtId="0" fontId="2" fillId="2" borderId="1" xfId="1" applyFont="1" applyFill="1" applyBorder="1" applyAlignment="1" applyProtection="1">
      <alignment vertical="top" wrapText="1"/>
    </xf>
    <xf numFmtId="0" fontId="2" fillId="2" borderId="5" xfId="1" applyFont="1" applyFill="1" applyBorder="1" applyProtection="1"/>
    <xf numFmtId="0" fontId="2" fillId="2" borderId="1" xfId="1" applyFont="1" applyFill="1" applyBorder="1" applyAlignment="1" applyProtection="1">
      <alignment wrapText="1"/>
    </xf>
    <xf numFmtId="0" fontId="2" fillId="2" borderId="1" xfId="1" applyFont="1" applyFill="1" applyBorder="1" applyAlignment="1" applyProtection="1">
      <alignment horizontal="left" vertical="top" wrapText="1"/>
    </xf>
    <xf numFmtId="0" fontId="2" fillId="2" borderId="3" xfId="1" applyFont="1" applyFill="1" applyBorder="1" applyAlignment="1" applyProtection="1">
      <alignment horizontal="center" vertical="top" wrapText="1"/>
    </xf>
    <xf numFmtId="0" fontId="2" fillId="2" borderId="10" xfId="1" applyFont="1" applyFill="1" applyBorder="1" applyAlignment="1" applyProtection="1">
      <alignment horizontal="center" vertical="center" wrapText="1"/>
    </xf>
    <xf numFmtId="0" fontId="2" fillId="2" borderId="1" xfId="1" applyFont="1" applyFill="1" applyBorder="1" applyAlignment="1" applyProtection="1">
      <alignment horizontal="left" vertical="center" wrapText="1"/>
      <protection locked="0"/>
    </xf>
    <xf numFmtId="0" fontId="2" fillId="2" borderId="10" xfId="1" applyFont="1" applyFill="1" applyBorder="1" applyAlignment="1" applyProtection="1">
      <alignment horizontal="left" vertical="center" wrapText="1"/>
      <protection locked="0"/>
    </xf>
    <xf numFmtId="0" fontId="7" fillId="2" borderId="0" xfId="1" applyFont="1" applyFill="1" applyAlignment="1" applyProtection="1">
      <alignment horizontal="center"/>
    </xf>
    <xf numFmtId="0" fontId="7" fillId="2" borderId="0" xfId="1" applyFont="1" applyFill="1" applyAlignment="1" applyProtection="1">
      <alignment horizontal="left" indent="1"/>
    </xf>
    <xf numFmtId="0" fontId="2" fillId="2" borderId="11"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164" fontId="14" fillId="2" borderId="3" xfId="1" applyNumberFormat="1" applyFont="1" applyFill="1" applyBorder="1" applyAlignment="1" applyProtection="1">
      <alignment horizontal="right" vertical="center" wrapText="1"/>
      <protection locked="0"/>
    </xf>
    <xf numFmtId="164" fontId="14" fillId="2" borderId="1" xfId="1" applyNumberFormat="1" applyFont="1" applyFill="1" applyBorder="1" applyAlignment="1" applyProtection="1">
      <alignment horizontal="right" vertical="center" wrapText="1"/>
      <protection locked="0"/>
    </xf>
    <xf numFmtId="164" fontId="14" fillId="2" borderId="7" xfId="1" applyNumberFormat="1" applyFont="1" applyFill="1" applyBorder="1" applyAlignment="1" applyProtection="1">
      <alignment horizontal="right" vertical="center" wrapText="1"/>
      <protection locked="0"/>
    </xf>
    <xf numFmtId="0" fontId="14" fillId="2" borderId="17" xfId="1" applyFont="1" applyFill="1" applyBorder="1" applyAlignment="1" applyProtection="1">
      <alignment horizontal="center" vertical="center" wrapText="1"/>
    </xf>
    <xf numFmtId="166" fontId="14" fillId="2" borderId="1" xfId="1" applyNumberFormat="1" applyFont="1" applyFill="1" applyBorder="1" applyAlignment="1" applyProtection="1">
      <alignment horizontal="right" vertical="center" wrapText="1"/>
      <protection locked="0"/>
    </xf>
    <xf numFmtId="2" fontId="14" fillId="2" borderId="0" xfId="1" applyNumberFormat="1" applyFont="1" applyFill="1" applyBorder="1" applyAlignment="1" applyProtection="1">
      <alignment vertical="top" wrapText="1"/>
    </xf>
    <xf numFmtId="0" fontId="14" fillId="2" borderId="0" xfId="1" applyFont="1" applyFill="1" applyBorder="1" applyAlignment="1" applyProtection="1">
      <alignment vertical="top" wrapText="1"/>
    </xf>
    <xf numFmtId="0" fontId="2" fillId="2" borderId="0" xfId="1" applyFont="1" applyFill="1" applyProtection="1">
      <protection locked="0"/>
    </xf>
    <xf numFmtId="0" fontId="2" fillId="2" borderId="0" xfId="0" applyFont="1" applyFill="1" applyAlignment="1" applyProtection="1">
      <alignment wrapText="1"/>
    </xf>
    <xf numFmtId="0" fontId="14" fillId="2" borderId="0" xfId="0" applyFont="1" applyFill="1" applyBorder="1" applyProtection="1"/>
    <xf numFmtId="0" fontId="14" fillId="2" borderId="14" xfId="0" applyFont="1" applyFill="1" applyBorder="1" applyProtection="1"/>
    <xf numFmtId="0" fontId="14" fillId="2" borderId="14" xfId="0" applyFont="1" applyFill="1" applyBorder="1" applyAlignment="1" applyProtection="1"/>
    <xf numFmtId="0" fontId="14" fillId="2" borderId="0" xfId="0" applyFont="1" applyFill="1" applyBorder="1" applyAlignment="1" applyProtection="1"/>
    <xf numFmtId="0" fontId="14" fillId="2" borderId="0" xfId="0" applyFont="1" applyFill="1" applyBorder="1" applyAlignment="1" applyProtection="1">
      <alignment vertical="center"/>
    </xf>
    <xf numFmtId="0" fontId="14" fillId="2" borderId="7" xfId="0" applyFont="1" applyFill="1" applyBorder="1" applyProtection="1"/>
    <xf numFmtId="0" fontId="14" fillId="2" borderId="8" xfId="0" applyFont="1" applyFill="1" applyBorder="1" applyProtection="1"/>
    <xf numFmtId="0" fontId="25" fillId="2" borderId="8" xfId="0" applyFont="1" applyFill="1" applyBorder="1" applyAlignment="1" applyProtection="1">
      <alignment horizontal="center" vertical="center"/>
    </xf>
    <xf numFmtId="0" fontId="14" fillId="2" borderId="8" xfId="0" applyFont="1" applyFill="1" applyBorder="1" applyAlignment="1" applyProtection="1">
      <alignment horizontal="center" vertical="center"/>
    </xf>
    <xf numFmtId="0" fontId="14" fillId="2" borderId="8" xfId="0" applyFont="1" applyFill="1" applyBorder="1" applyAlignment="1" applyProtection="1"/>
    <xf numFmtId="0" fontId="25" fillId="2" borderId="0" xfId="0" applyFont="1" applyFill="1" applyBorder="1" applyAlignment="1" applyProtection="1"/>
    <xf numFmtId="0" fontId="16" fillId="2" borderId="0" xfId="0" applyFont="1" applyFill="1" applyBorder="1" applyAlignment="1" applyProtection="1">
      <alignment vertical="center"/>
    </xf>
    <xf numFmtId="0" fontId="16" fillId="2" borderId="0" xfId="0" applyFont="1" applyFill="1" applyBorder="1" applyProtection="1"/>
    <xf numFmtId="0" fontId="25" fillId="2" borderId="0" xfId="0" applyFont="1" applyFill="1" applyBorder="1" applyAlignment="1" applyProtection="1">
      <alignment horizontal="center"/>
    </xf>
    <xf numFmtId="0" fontId="25" fillId="2" borderId="0" xfId="0" applyFont="1" applyFill="1" applyBorder="1" applyProtection="1"/>
    <xf numFmtId="0" fontId="16" fillId="2" borderId="8" xfId="0" applyFont="1" applyFill="1" applyBorder="1" applyAlignment="1" applyProtection="1">
      <alignment vertical="center"/>
    </xf>
    <xf numFmtId="0" fontId="16" fillId="2" borderId="8" xfId="0" applyFont="1" applyFill="1" applyBorder="1" applyProtection="1"/>
    <xf numFmtId="0" fontId="25" fillId="2" borderId="8" xfId="0" applyFont="1" applyFill="1" applyBorder="1" applyAlignment="1" applyProtection="1">
      <alignment horizontal="center"/>
    </xf>
    <xf numFmtId="0" fontId="25" fillId="2" borderId="8" xfId="0" applyFont="1" applyFill="1" applyBorder="1" applyProtection="1"/>
    <xf numFmtId="0" fontId="14" fillId="2" borderId="11" xfId="0" applyFont="1" applyFill="1" applyBorder="1" applyProtection="1"/>
    <xf numFmtId="0" fontId="14" fillId="2" borderId="2" xfId="0" applyFont="1" applyFill="1" applyBorder="1" applyProtection="1"/>
    <xf numFmtId="0" fontId="14" fillId="2" borderId="2" xfId="0" applyFont="1" applyFill="1" applyBorder="1" applyAlignment="1" applyProtection="1"/>
    <xf numFmtId="0" fontId="25" fillId="2" borderId="0" xfId="0" applyFont="1" applyFill="1" applyBorder="1" applyAlignment="1" applyProtection="1">
      <alignment horizontal="right" vertical="center"/>
    </xf>
    <xf numFmtId="0" fontId="14" fillId="2" borderId="7" xfId="0" applyFont="1" applyFill="1" applyBorder="1" applyAlignment="1" applyProtection="1"/>
    <xf numFmtId="0" fontId="21" fillId="2" borderId="14" xfId="0" applyFont="1" applyFill="1" applyBorder="1" applyAlignment="1" applyProtection="1">
      <alignment horizontal="center"/>
    </xf>
    <xf numFmtId="0" fontId="21" fillId="2" borderId="13" xfId="0" applyFont="1" applyFill="1" applyBorder="1" applyAlignment="1" applyProtection="1">
      <alignment horizontal="center"/>
    </xf>
    <xf numFmtId="0" fontId="18" fillId="2" borderId="0" xfId="0" applyFont="1" applyFill="1" applyBorder="1" applyAlignment="1" applyProtection="1">
      <alignment horizontal="center"/>
    </xf>
    <xf numFmtId="0" fontId="28" fillId="2" borderId="1" xfId="0" applyFont="1" applyFill="1" applyBorder="1" applyAlignment="1" applyProtection="1">
      <alignment horizontal="center" vertical="center" wrapText="1"/>
      <protection locked="0"/>
    </xf>
    <xf numFmtId="0" fontId="14" fillId="2" borderId="7" xfId="0" applyFont="1" applyFill="1" applyBorder="1" applyAlignment="1" applyProtection="1">
      <alignment vertical="top"/>
    </xf>
    <xf numFmtId="0" fontId="14" fillId="2" borderId="8" xfId="0" applyFont="1" applyFill="1" applyBorder="1" applyAlignment="1" applyProtection="1">
      <alignment vertical="top"/>
    </xf>
    <xf numFmtId="0" fontId="16" fillId="2" borderId="2" xfId="0" applyFont="1" applyFill="1" applyBorder="1" applyAlignment="1" applyProtection="1">
      <alignment vertical="top"/>
    </xf>
    <xf numFmtId="0" fontId="16" fillId="2" borderId="2" xfId="0" applyFont="1" applyFill="1" applyBorder="1" applyAlignment="1" applyProtection="1">
      <alignment horizontal="left" vertical="top"/>
    </xf>
    <xf numFmtId="0" fontId="18" fillId="2" borderId="2" xfId="0" applyFont="1" applyFill="1" applyBorder="1" applyAlignment="1" applyProtection="1">
      <alignment horizontal="left" vertical="top"/>
    </xf>
    <xf numFmtId="0" fontId="16" fillId="2" borderId="14" xfId="0" applyFont="1" applyFill="1" applyBorder="1" applyAlignment="1" applyProtection="1">
      <alignment horizontal="center" vertical="top"/>
    </xf>
    <xf numFmtId="0" fontId="16" fillId="2" borderId="0" xfId="0" applyFont="1" applyFill="1" applyBorder="1" applyAlignment="1" applyProtection="1">
      <alignment horizontal="center" vertical="top"/>
    </xf>
    <xf numFmtId="0" fontId="16" fillId="2" borderId="0" xfId="0" applyFont="1" applyFill="1" applyBorder="1" applyAlignment="1" applyProtection="1">
      <alignment vertical="top"/>
    </xf>
    <xf numFmtId="0" fontId="16" fillId="2" borderId="0" xfId="0" applyFont="1" applyFill="1" applyBorder="1" applyAlignment="1" applyProtection="1">
      <alignment horizontal="left" vertical="top"/>
    </xf>
    <xf numFmtId="0" fontId="14" fillId="2" borderId="1" xfId="0" applyFont="1" applyFill="1" applyBorder="1" applyAlignment="1" applyProtection="1">
      <alignment horizontal="center" vertical="center" wrapText="1"/>
      <protection locked="0"/>
    </xf>
    <xf numFmtId="0" fontId="18" fillId="2" borderId="14" xfId="0" applyFont="1" applyFill="1" applyBorder="1" applyAlignment="1" applyProtection="1">
      <alignment horizontal="center"/>
    </xf>
    <xf numFmtId="0" fontId="25" fillId="2" borderId="0" xfId="0" applyFont="1" applyFill="1" applyBorder="1" applyAlignment="1" applyProtection="1">
      <alignment horizontal="center" vertical="center"/>
    </xf>
    <xf numFmtId="0" fontId="18" fillId="2" borderId="0" xfId="0" applyFont="1" applyFill="1" applyBorder="1" applyAlignment="1" applyProtection="1">
      <alignment horizontal="left"/>
    </xf>
    <xf numFmtId="0" fontId="18" fillId="2" borderId="8" xfId="0" applyFont="1" applyFill="1" applyBorder="1" applyAlignment="1" applyProtection="1">
      <alignment horizontal="left"/>
    </xf>
    <xf numFmtId="0" fontId="14" fillId="2" borderId="0" xfId="0" applyFont="1" applyFill="1" applyBorder="1" applyAlignment="1" applyProtection="1">
      <alignment vertical="top"/>
    </xf>
    <xf numFmtId="4" fontId="8" fillId="0" borderId="1" xfId="0" applyNumberFormat="1" applyFont="1" applyFill="1" applyBorder="1" applyAlignment="1" applyProtection="1">
      <alignment vertical="center"/>
      <protection locked="0"/>
    </xf>
    <xf numFmtId="0" fontId="2" fillId="2" borderId="0" xfId="1" applyFont="1" applyFill="1" applyAlignment="1" applyProtection="1">
      <alignment wrapText="1"/>
    </xf>
    <xf numFmtId="0" fontId="1" fillId="2" borderId="0" xfId="2" applyFill="1"/>
    <xf numFmtId="0" fontId="8" fillId="2" borderId="0" xfId="2" applyFont="1" applyFill="1" applyAlignment="1">
      <alignment horizontal="right"/>
    </xf>
    <xf numFmtId="0" fontId="1" fillId="0" borderId="0" xfId="2"/>
    <xf numFmtId="0" fontId="29" fillId="2" borderId="0" xfId="2" applyFont="1" applyFill="1"/>
    <xf numFmtId="0" fontId="29" fillId="2" borderId="15" xfId="2" applyFont="1" applyFill="1" applyBorder="1"/>
    <xf numFmtId="0" fontId="8" fillId="2" borderId="0" xfId="2" applyFont="1" applyFill="1" applyAlignment="1"/>
    <xf numFmtId="0" fontId="30" fillId="2" borderId="0" xfId="2" applyFont="1" applyFill="1" applyAlignment="1">
      <alignment wrapText="1"/>
    </xf>
    <xf numFmtId="0" fontId="29" fillId="2" borderId="0" xfId="2" applyFont="1" applyFill="1" applyAlignment="1">
      <alignment wrapText="1"/>
    </xf>
    <xf numFmtId="0" fontId="2" fillId="2" borderId="0" xfId="2" applyFont="1" applyFill="1" applyAlignment="1">
      <alignment horizontal="center" vertical="center" wrapText="1"/>
    </xf>
    <xf numFmtId="49" fontId="13" fillId="2" borderId="10" xfId="2" quotePrefix="1" applyNumberFormat="1" applyFont="1" applyFill="1" applyBorder="1" applyAlignment="1">
      <alignment horizontal="center" vertical="center"/>
    </xf>
    <xf numFmtId="49" fontId="13" fillId="2" borderId="12" xfId="2" quotePrefix="1" applyNumberFormat="1" applyFont="1" applyFill="1" applyBorder="1" applyAlignment="1">
      <alignment horizontal="center" vertical="center"/>
    </xf>
    <xf numFmtId="0" fontId="2" fillId="2" borderId="12" xfId="2" applyFont="1" applyFill="1" applyBorder="1"/>
    <xf numFmtId="0" fontId="2" fillId="2" borderId="10" xfId="2" applyFont="1" applyFill="1" applyBorder="1"/>
    <xf numFmtId="0" fontId="2" fillId="2" borderId="10" xfId="2" applyFont="1" applyFill="1" applyBorder="1" applyAlignment="1">
      <alignment horizontal="center" vertical="center" wrapText="1"/>
    </xf>
    <xf numFmtId="0" fontId="2" fillId="2" borderId="12" xfId="2" applyFont="1" applyFill="1" applyBorder="1" applyAlignment="1">
      <alignment horizontal="center" vertical="center" wrapText="1"/>
    </xf>
    <xf numFmtId="0" fontId="1" fillId="0" borderId="4" xfId="2" applyBorder="1"/>
    <xf numFmtId="0" fontId="29" fillId="2" borderId="15" xfId="2" applyFont="1" applyFill="1" applyBorder="1" applyAlignment="1">
      <alignment wrapText="1"/>
    </xf>
    <xf numFmtId="0" fontId="1" fillId="2" borderId="0" xfId="2" applyFill="1" applyBorder="1" applyAlignment="1">
      <alignment wrapText="1"/>
    </xf>
    <xf numFmtId="0" fontId="2" fillId="2" borderId="1" xfId="0" applyFont="1" applyFill="1" applyBorder="1" applyAlignment="1" applyProtection="1">
      <alignment horizontal="left" vertical="center" wrapText="1"/>
    </xf>
    <xf numFmtId="0" fontId="18" fillId="2" borderId="0" xfId="1" applyFont="1" applyFill="1" applyBorder="1" applyAlignment="1" applyProtection="1">
      <alignment horizontal="center" vertical="top" wrapText="1"/>
      <protection locked="0"/>
    </xf>
    <xf numFmtId="0" fontId="2" fillId="2" borderId="13" xfId="0" applyFont="1" applyFill="1" applyBorder="1" applyProtection="1"/>
    <xf numFmtId="4" fontId="8" fillId="0" borderId="3" xfId="0" applyNumberFormat="1" applyFont="1" applyFill="1" applyBorder="1" applyAlignment="1" applyProtection="1">
      <alignment vertical="center"/>
      <protection locked="0"/>
    </xf>
    <xf numFmtId="0" fontId="18" fillId="2" borderId="0" xfId="1" applyFont="1" applyFill="1" applyBorder="1" applyAlignment="1" applyProtection="1">
      <alignment vertical="top" wrapText="1"/>
      <protection locked="0"/>
    </xf>
    <xf numFmtId="0" fontId="2" fillId="2" borderId="0" xfId="0" applyFont="1" applyFill="1" applyBorder="1" applyAlignment="1" applyProtection="1">
      <alignment horizontal="left" vertical="center"/>
      <protection locked="0"/>
    </xf>
    <xf numFmtId="0" fontId="2" fillId="2" borderId="15" xfId="0" applyFont="1" applyFill="1" applyBorder="1" applyAlignment="1" applyProtection="1">
      <alignment horizontal="left" vertical="center"/>
      <protection locked="0"/>
    </xf>
    <xf numFmtId="0" fontId="2" fillId="2" borderId="15" xfId="0" applyFont="1" applyFill="1" applyBorder="1" applyAlignment="1" applyProtection="1">
      <alignment horizontal="left"/>
    </xf>
    <xf numFmtId="0" fontId="2" fillId="2" borderId="7" xfId="0" applyFont="1" applyFill="1" applyBorder="1" applyAlignment="1" applyProtection="1">
      <alignment vertical="center"/>
    </xf>
    <xf numFmtId="0" fontId="2" fillId="2" borderId="8" xfId="0" applyFont="1" applyFill="1" applyBorder="1" applyAlignment="1" applyProtection="1">
      <alignment vertical="center"/>
    </xf>
    <xf numFmtId="0" fontId="31" fillId="2" borderId="0" xfId="1" applyFont="1" applyFill="1" applyAlignment="1" applyProtection="1">
      <alignment vertical="center"/>
    </xf>
    <xf numFmtId="0" fontId="6" fillId="2" borderId="0" xfId="0" applyFont="1" applyFill="1" applyBorder="1" applyAlignment="1" applyProtection="1">
      <alignment vertical="center"/>
    </xf>
    <xf numFmtId="0" fontId="2" fillId="2" borderId="8" xfId="0" applyFont="1" applyFill="1" applyBorder="1" applyProtection="1"/>
    <xf numFmtId="0" fontId="2" fillId="2" borderId="15" xfId="0" applyFont="1" applyFill="1" applyBorder="1" applyAlignment="1" applyProtection="1">
      <alignment vertical="center"/>
    </xf>
    <xf numFmtId="0" fontId="2" fillId="2" borderId="15" xfId="0" applyFont="1" applyFill="1" applyBorder="1" applyAlignment="1" applyProtection="1">
      <alignment vertical="top"/>
    </xf>
    <xf numFmtId="0" fontId="2" fillId="0" borderId="15" xfId="0" applyFont="1" applyFill="1" applyBorder="1" applyProtection="1"/>
    <xf numFmtId="0" fontId="2" fillId="2" borderId="0" xfId="0" applyFont="1" applyFill="1" applyBorder="1" applyAlignment="1" applyProtection="1">
      <alignment vertical="top"/>
    </xf>
    <xf numFmtId="0" fontId="3" fillId="2" borderId="0" xfId="0" applyFont="1" applyFill="1" applyBorder="1" applyAlignment="1" applyProtection="1">
      <alignment horizontal="center" vertical="top"/>
    </xf>
    <xf numFmtId="0" fontId="18" fillId="2" borderId="0" xfId="0" applyFont="1" applyFill="1" applyBorder="1" applyAlignment="1" applyProtection="1">
      <alignment vertical="top"/>
    </xf>
    <xf numFmtId="0" fontId="3" fillId="2" borderId="0" xfId="0" applyFont="1" applyFill="1" applyBorder="1" applyAlignment="1" applyProtection="1"/>
    <xf numFmtId="0" fontId="2" fillId="2" borderId="14" xfId="0" applyFont="1" applyFill="1" applyBorder="1" applyAlignment="1" applyProtection="1">
      <alignment wrapText="1"/>
    </xf>
    <xf numFmtId="0" fontId="14" fillId="2" borderId="2" xfId="0" applyFont="1" applyFill="1" applyBorder="1" applyAlignment="1" applyProtection="1">
      <alignment horizontal="center" vertical="top"/>
    </xf>
    <xf numFmtId="0" fontId="13" fillId="2" borderId="2" xfId="0" applyFont="1" applyFill="1" applyBorder="1" applyAlignment="1" applyProtection="1">
      <alignment horizontal="center" vertical="center"/>
    </xf>
    <xf numFmtId="0" fontId="18" fillId="2" borderId="2" xfId="0" applyFont="1" applyFill="1" applyBorder="1" applyAlignment="1" applyProtection="1">
      <alignment horizontal="center"/>
    </xf>
    <xf numFmtId="0" fontId="15" fillId="2" borderId="7" xfId="0" applyFont="1" applyFill="1" applyBorder="1" applyAlignment="1" applyProtection="1"/>
    <xf numFmtId="0" fontId="15" fillId="2" borderId="8" xfId="0" applyFont="1" applyFill="1" applyBorder="1" applyAlignment="1" applyProtection="1"/>
    <xf numFmtId="0" fontId="13" fillId="2" borderId="0" xfId="0" applyFont="1" applyFill="1" applyBorder="1" applyAlignment="1" applyProtection="1">
      <alignment vertical="top"/>
    </xf>
    <xf numFmtId="0" fontId="2" fillId="2" borderId="4" xfId="0" applyFont="1" applyFill="1" applyBorder="1" applyProtection="1"/>
    <xf numFmtId="0" fontId="2" fillId="2" borderId="0" xfId="0" applyFont="1" applyFill="1" applyBorder="1" applyProtection="1"/>
    <xf numFmtId="0" fontId="13" fillId="2" borderId="0" xfId="0" applyFont="1" applyFill="1" applyBorder="1" applyAlignment="1" applyProtection="1">
      <alignment horizontal="center" vertical="top"/>
    </xf>
    <xf numFmtId="0" fontId="2" fillId="2" borderId="0" xfId="0" applyFont="1" applyFill="1" applyBorder="1" applyAlignment="1" applyProtection="1">
      <alignment horizontal="left"/>
    </xf>
    <xf numFmtId="0" fontId="14" fillId="2"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15" fillId="0" borderId="0" xfId="0" applyFont="1" applyBorder="1" applyAlignment="1">
      <alignment horizontal="left" wrapText="1"/>
    </xf>
    <xf numFmtId="0" fontId="13" fillId="2" borderId="0" xfId="0" applyFont="1" applyFill="1" applyBorder="1" applyAlignment="1" applyProtection="1"/>
    <xf numFmtId="0" fontId="2" fillId="0" borderId="0" xfId="0" applyFont="1" applyFill="1" applyBorder="1" applyProtection="1"/>
    <xf numFmtId="0" fontId="2" fillId="2" borderId="0" xfId="0" applyFont="1" applyFill="1" applyBorder="1" applyAlignment="1" applyProtection="1">
      <alignment wrapText="1"/>
    </xf>
    <xf numFmtId="0" fontId="2" fillId="2" borderId="14" xfId="0" applyFont="1" applyFill="1" applyBorder="1" applyAlignment="1" applyProtection="1">
      <alignment horizontal="left" vertical="center"/>
    </xf>
    <xf numFmtId="0" fontId="4" fillId="2" borderId="0" xfId="0" applyFont="1" applyFill="1" applyBorder="1" applyAlignment="1" applyProtection="1">
      <alignment horizontal="center" vertical="center"/>
    </xf>
    <xf numFmtId="0" fontId="2" fillId="2" borderId="0" xfId="0" applyFont="1" applyFill="1" applyAlignment="1" applyProtection="1">
      <alignment horizontal="center" vertical="center"/>
    </xf>
    <xf numFmtId="0" fontId="8" fillId="2" borderId="0" xfId="0" applyFont="1" applyFill="1" applyAlignment="1" applyProtection="1">
      <alignment vertical="center"/>
    </xf>
    <xf numFmtId="0" fontId="14" fillId="2" borderId="0" xfId="0" applyFont="1" applyFill="1" applyBorder="1" applyAlignment="1" applyProtection="1">
      <alignment horizontal="left"/>
    </xf>
    <xf numFmtId="0" fontId="18" fillId="2" borderId="7" xfId="0" applyFont="1" applyFill="1" applyBorder="1" applyAlignment="1" applyProtection="1">
      <alignment vertical="top"/>
    </xf>
    <xf numFmtId="0" fontId="18" fillId="2" borderId="8" xfId="0" applyFont="1" applyFill="1" applyBorder="1" applyAlignment="1" applyProtection="1">
      <alignment vertical="top"/>
    </xf>
    <xf numFmtId="0" fontId="15" fillId="2" borderId="11" xfId="0" applyFont="1" applyFill="1" applyBorder="1" applyAlignment="1" applyProtection="1"/>
    <xf numFmtId="0" fontId="15" fillId="2" borderId="2" xfId="0" applyFont="1" applyFill="1" applyBorder="1" applyAlignment="1" applyProtection="1"/>
    <xf numFmtId="0" fontId="14" fillId="2" borderId="14" xfId="0" applyFont="1" applyFill="1" applyBorder="1" applyAlignment="1" applyProtection="1">
      <alignment vertical="center"/>
    </xf>
    <xf numFmtId="0" fontId="2" fillId="2" borderId="10" xfId="2" applyFont="1" applyFill="1" applyBorder="1" applyAlignment="1">
      <alignment horizontal="center" vertical="center"/>
    </xf>
    <xf numFmtId="0" fontId="13" fillId="2" borderId="0" xfId="1" applyFont="1" applyFill="1" applyAlignment="1" applyProtection="1">
      <alignment horizontal="center"/>
    </xf>
    <xf numFmtId="0" fontId="2" fillId="2" borderId="1"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0" xfId="0" applyFont="1" applyFill="1" applyBorder="1" applyProtection="1"/>
    <xf numFmtId="0" fontId="2" fillId="2" borderId="10"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4" fontId="2" fillId="2" borderId="1" xfId="0" applyNumberFormat="1" applyFont="1" applyFill="1" applyBorder="1" applyAlignment="1" applyProtection="1">
      <alignment horizontal="right" vertical="center"/>
      <protection locked="0"/>
    </xf>
    <xf numFmtId="0" fontId="2" fillId="2" borderId="1" xfId="0" applyFont="1" applyFill="1" applyBorder="1" applyAlignment="1" applyProtection="1">
      <alignment horizontal="center" vertical="center" wrapText="1"/>
    </xf>
    <xf numFmtId="0" fontId="4" fillId="2" borderId="0" xfId="0" applyFont="1" applyFill="1" applyBorder="1" applyAlignment="1" applyProtection="1">
      <alignment horizontal="center"/>
    </xf>
    <xf numFmtId="0" fontId="2" fillId="0" borderId="6"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4" fontId="8" fillId="0" borderId="1" xfId="0" applyNumberFormat="1" applyFont="1" applyFill="1" applyBorder="1" applyAlignment="1" applyProtection="1">
      <alignment horizontal="right" vertical="center"/>
      <protection locked="0"/>
    </xf>
    <xf numFmtId="0" fontId="2" fillId="2" borderId="1" xfId="0"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5" fillId="2" borderId="0" xfId="0" applyFont="1" applyFill="1" applyBorder="1" applyAlignment="1" applyProtection="1">
      <alignment vertical="center"/>
    </xf>
    <xf numFmtId="0" fontId="2" fillId="2" borderId="5" xfId="0" applyFont="1" applyFill="1" applyBorder="1" applyAlignment="1" applyProtection="1">
      <alignment horizontal="center" vertical="center" wrapText="1"/>
    </xf>
    <xf numFmtId="0" fontId="8" fillId="2" borderId="0" xfId="1" applyFont="1" applyFill="1" applyBorder="1" applyAlignment="1" applyProtection="1">
      <alignment horizontal="center" vertical="center"/>
    </xf>
    <xf numFmtId="0" fontId="4" fillId="2" borderId="0" xfId="1" applyFont="1" applyFill="1" applyBorder="1" applyAlignment="1" applyProtection="1">
      <alignment horizontal="center" vertical="center" wrapText="1"/>
    </xf>
    <xf numFmtId="0" fontId="2" fillId="2" borderId="14" xfId="0" applyFont="1" applyFill="1" applyBorder="1" applyAlignment="1" applyProtection="1"/>
    <xf numFmtId="0" fontId="2" fillId="2" borderId="0" xfId="0" applyFont="1" applyFill="1" applyBorder="1" applyProtection="1"/>
    <xf numFmtId="0" fontId="15" fillId="2" borderId="2" xfId="0" applyFont="1" applyFill="1" applyBorder="1" applyAlignment="1" applyProtection="1">
      <alignment horizontal="left"/>
    </xf>
    <xf numFmtId="0" fontId="15" fillId="2" borderId="12" xfId="0" applyFont="1" applyFill="1" applyBorder="1" applyAlignment="1" applyProtection="1">
      <alignment horizontal="left"/>
    </xf>
    <xf numFmtId="0" fontId="2" fillId="2" borderId="1" xfId="0" applyFont="1" applyFill="1" applyBorder="1" applyAlignment="1" applyProtection="1">
      <alignment horizontal="center" vertical="center" wrapText="1"/>
    </xf>
    <xf numFmtId="0" fontId="2" fillId="2" borderId="14" xfId="0" applyFont="1" applyFill="1" applyBorder="1" applyAlignment="1" applyProtection="1">
      <alignment vertical="center"/>
    </xf>
    <xf numFmtId="0" fontId="2" fillId="2" borderId="14" xfId="0" applyFont="1" applyFill="1" applyBorder="1" applyAlignment="1" applyProtection="1">
      <alignment vertical="top"/>
    </xf>
    <xf numFmtId="0" fontId="15" fillId="2" borderId="14" xfId="0" applyFont="1" applyFill="1" applyBorder="1" applyAlignment="1" applyProtection="1"/>
    <xf numFmtId="0" fontId="15" fillId="2" borderId="0" xfId="0" applyFont="1" applyFill="1" applyBorder="1" applyAlignment="1" applyProtection="1">
      <alignment horizontal="left"/>
    </xf>
    <xf numFmtId="0" fontId="16" fillId="2" borderId="0" xfId="0" applyFont="1" applyFill="1" applyBorder="1" applyAlignment="1" applyProtection="1">
      <alignment vertical="center" wrapText="1"/>
    </xf>
    <xf numFmtId="0" fontId="2" fillId="2" borderId="1" xfId="1" applyFont="1" applyFill="1" applyBorder="1" applyAlignment="1" applyProtection="1">
      <alignment horizontal="center" vertical="center" wrapText="1"/>
    </xf>
    <xf numFmtId="0" fontId="2" fillId="2" borderId="6" xfId="1" applyFont="1" applyFill="1" applyBorder="1" applyAlignment="1" applyProtection="1">
      <alignment horizontal="center" vertical="center" wrapText="1"/>
    </xf>
    <xf numFmtId="0" fontId="14" fillId="2" borderId="1"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xf>
    <xf numFmtId="0" fontId="14" fillId="2" borderId="1" xfId="0" applyFont="1" applyFill="1" applyBorder="1" applyAlignment="1" applyProtection="1">
      <alignment horizontal="center" vertical="center" wrapText="1"/>
    </xf>
    <xf numFmtId="0" fontId="14" fillId="2" borderId="4" xfId="0" applyFont="1" applyFill="1" applyBorder="1" applyProtection="1"/>
    <xf numFmtId="0" fontId="14" fillId="2" borderId="5" xfId="0" applyFont="1" applyFill="1" applyBorder="1" applyProtection="1"/>
    <xf numFmtId="0" fontId="2" fillId="2" borderId="14" xfId="0" applyFont="1" applyFill="1" applyBorder="1" applyAlignment="1" applyProtection="1">
      <alignment horizontal="center" wrapText="1"/>
    </xf>
    <xf numFmtId="0" fontId="2" fillId="2" borderId="0" xfId="0" applyFont="1" applyFill="1" applyBorder="1" applyAlignment="1" applyProtection="1">
      <alignment horizontal="center" wrapText="1"/>
    </xf>
    <xf numFmtId="0" fontId="2" fillId="2" borderId="15" xfId="0" applyFont="1" applyFill="1" applyBorder="1" applyAlignment="1" applyProtection="1">
      <alignment horizontal="center" wrapText="1"/>
    </xf>
    <xf numFmtId="0" fontId="2" fillId="2" borderId="0" xfId="0" applyFont="1" applyFill="1" applyBorder="1" applyProtection="1"/>
    <xf numFmtId="0" fontId="2" fillId="2" borderId="0" xfId="0" applyFont="1" applyFill="1" applyBorder="1" applyAlignment="1" applyProtection="1">
      <alignment horizontal="left" vertical="center"/>
    </xf>
    <xf numFmtId="0" fontId="8" fillId="2" borderId="5" xfId="2" applyFont="1" applyFill="1" applyBorder="1" applyAlignment="1">
      <alignment horizontal="left" vertical="center"/>
    </xf>
    <xf numFmtId="0" fontId="15" fillId="0" borderId="0" xfId="0" applyFont="1" applyBorder="1" applyAlignment="1">
      <alignment horizontal="justify" vertical="justify" wrapText="1"/>
    </xf>
    <xf numFmtId="0" fontId="2" fillId="0" borderId="6" xfId="0" applyFont="1" applyFill="1" applyBorder="1" applyAlignment="1" applyProtection="1">
      <alignment horizontal="center" vertical="center" wrapText="1"/>
    </xf>
    <xf numFmtId="0" fontId="8" fillId="0" borderId="14" xfId="0" applyFont="1" applyBorder="1"/>
    <xf numFmtId="0" fontId="13" fillId="2" borderId="13" xfId="0" applyFont="1" applyFill="1" applyBorder="1" applyAlignment="1" applyProtection="1">
      <alignment horizontal="center" vertical="center"/>
    </xf>
    <xf numFmtId="0" fontId="2" fillId="2" borderId="1" xfId="1" applyFont="1" applyFill="1" applyBorder="1" applyAlignment="1" applyProtection="1">
      <alignment horizontal="left" vertical="center"/>
    </xf>
    <xf numFmtId="0" fontId="2" fillId="0" borderId="1" xfId="0" applyFont="1" applyFill="1" applyBorder="1" applyAlignment="1" applyProtection="1">
      <alignment horizontal="center" vertical="center"/>
      <protection locked="0"/>
    </xf>
    <xf numFmtId="2" fontId="13" fillId="0" borderId="1" xfId="0" applyNumberFormat="1" applyFont="1" applyFill="1" applyBorder="1" applyAlignment="1" applyProtection="1">
      <alignment horizontal="right" wrapText="1"/>
      <protection locked="0"/>
    </xf>
    <xf numFmtId="0" fontId="2" fillId="0" borderId="9" xfId="0" applyFont="1" applyFill="1" applyBorder="1" applyAlignment="1" applyProtection="1">
      <alignment horizontal="center" vertical="center" wrapText="1"/>
      <protection locked="0"/>
    </xf>
    <xf numFmtId="2" fontId="2" fillId="0" borderId="1" xfId="0" applyNumberFormat="1" applyFont="1" applyFill="1" applyBorder="1" applyAlignment="1" applyProtection="1">
      <alignment horizontal="center" vertical="center" wrapText="1"/>
      <protection locked="0"/>
    </xf>
    <xf numFmtId="2" fontId="2" fillId="0" borderId="1" xfId="0" applyNumberFormat="1" applyFont="1" applyFill="1" applyBorder="1" applyAlignment="1" applyProtection="1">
      <alignment vertical="center" wrapText="1"/>
      <protection locked="0"/>
    </xf>
    <xf numFmtId="165" fontId="2" fillId="0" borderId="1" xfId="0" applyNumberFormat="1" applyFont="1" applyFill="1" applyBorder="1" applyAlignment="1" applyProtection="1">
      <alignment horizontal="center" vertical="center" wrapText="1"/>
      <protection locked="0"/>
    </xf>
    <xf numFmtId="49" fontId="2" fillId="0" borderId="1" xfId="0" quotePrefix="1" applyNumberFormat="1" applyFont="1" applyFill="1" applyBorder="1" applyAlignment="1" applyProtection="1">
      <alignment horizontal="center"/>
      <protection locked="0"/>
    </xf>
    <xf numFmtId="0" fontId="13" fillId="0" borderId="1" xfId="0" applyFont="1" applyFill="1" applyBorder="1" applyAlignment="1" applyProtection="1">
      <alignment horizontal="left" wrapText="1"/>
      <protection locked="0"/>
    </xf>
    <xf numFmtId="0" fontId="13" fillId="0" borderId="1" xfId="0" applyFont="1" applyFill="1" applyBorder="1" applyAlignment="1" applyProtection="1">
      <alignment horizontal="center" wrapText="1"/>
      <protection locked="0"/>
    </xf>
    <xf numFmtId="165" fontId="13" fillId="0" borderId="1" xfId="0" applyNumberFormat="1" applyFont="1" applyFill="1" applyBorder="1" applyAlignment="1" applyProtection="1">
      <alignment wrapText="1"/>
      <protection locked="0"/>
    </xf>
    <xf numFmtId="165" fontId="13" fillId="0" borderId="1" xfId="0" applyNumberFormat="1" applyFont="1" applyFill="1" applyBorder="1" applyAlignment="1" applyProtection="1">
      <alignment horizontal="center" wrapText="1"/>
      <protection locked="0"/>
    </xf>
    <xf numFmtId="165" fontId="2" fillId="0" borderId="1" xfId="0" applyNumberFormat="1" applyFont="1" applyFill="1" applyBorder="1" applyAlignment="1" applyProtection="1">
      <alignment wrapText="1"/>
      <protection locked="0"/>
    </xf>
    <xf numFmtId="165" fontId="23" fillId="0" borderId="1" xfId="0" applyNumberFormat="1" applyFont="1" applyFill="1" applyBorder="1" applyAlignment="1" applyProtection="1">
      <alignment wrapText="1"/>
      <protection locked="0"/>
    </xf>
    <xf numFmtId="0" fontId="2" fillId="0" borderId="1" xfId="0" applyFont="1" applyFill="1" applyBorder="1" applyAlignment="1" applyProtection="1">
      <alignment horizontal="left" wrapText="1"/>
      <protection locked="0"/>
    </xf>
    <xf numFmtId="165" fontId="13" fillId="0" borderId="1" xfId="0" applyNumberFormat="1" applyFont="1" applyFill="1" applyBorder="1" applyProtection="1">
      <protection locked="0"/>
    </xf>
    <xf numFmtId="0" fontId="33" fillId="0" borderId="1" xfId="0" applyFont="1" applyFill="1" applyBorder="1" applyAlignment="1" applyProtection="1">
      <alignment horizontal="center" wrapText="1"/>
      <protection locked="0"/>
    </xf>
    <xf numFmtId="165" fontId="23" fillId="0" borderId="1" xfId="0" applyNumberFormat="1" applyFont="1" applyFill="1" applyBorder="1" applyAlignment="1" applyProtection="1">
      <alignment horizontal="right" vertical="center" wrapText="1"/>
      <protection locked="0"/>
    </xf>
    <xf numFmtId="0" fontId="14" fillId="2" borderId="14" xfId="1" applyFont="1" applyFill="1" applyBorder="1" applyAlignment="1" applyProtection="1">
      <alignment horizontal="center" vertical="top"/>
    </xf>
    <xf numFmtId="0" fontId="14" fillId="2" borderId="15" xfId="0" applyFont="1" applyFill="1" applyBorder="1" applyProtection="1"/>
    <xf numFmtId="4" fontId="14" fillId="0" borderId="1" xfId="0" applyNumberFormat="1" applyFont="1" applyFill="1" applyBorder="1" applyAlignment="1" applyProtection="1">
      <alignment horizontal="right" vertical="center"/>
      <protection locked="0"/>
    </xf>
    <xf numFmtId="4" fontId="14" fillId="0" borderId="3" xfId="0" applyNumberFormat="1" applyFont="1" applyFill="1" applyBorder="1" applyAlignment="1" applyProtection="1">
      <alignment horizontal="right" vertical="center"/>
      <protection locked="0"/>
    </xf>
    <xf numFmtId="4" fontId="14" fillId="0" borderId="7" xfId="0" applyNumberFormat="1" applyFont="1" applyFill="1" applyBorder="1" applyAlignment="1" applyProtection="1">
      <alignment horizontal="right" vertical="center"/>
      <protection locked="0"/>
    </xf>
    <xf numFmtId="4" fontId="14" fillId="0" borderId="7" xfId="0" applyNumberFormat="1" applyFont="1" applyFill="1" applyBorder="1" applyAlignment="1" applyProtection="1">
      <alignment horizontal="right" vertical="center" wrapText="1"/>
    </xf>
    <xf numFmtId="4" fontId="14" fillId="0" borderId="6" xfId="0" applyNumberFormat="1" applyFont="1" applyFill="1" applyBorder="1" applyAlignment="1" applyProtection="1">
      <alignment horizontal="right"/>
    </xf>
    <xf numFmtId="4" fontId="14" fillId="0" borderId="1" xfId="0" applyNumberFormat="1" applyFont="1" applyFill="1" applyBorder="1" applyAlignment="1" applyProtection="1">
      <alignment horizontal="right" vertical="center" wrapText="1"/>
    </xf>
    <xf numFmtId="4" fontId="14" fillId="2" borderId="1" xfId="2" applyNumberFormat="1" applyFont="1" applyFill="1" applyBorder="1" applyAlignment="1">
      <alignment horizontal="right"/>
    </xf>
    <xf numFmtId="0" fontId="13" fillId="2" borderId="1" xfId="2" applyFont="1" applyFill="1" applyBorder="1" applyAlignment="1">
      <alignment wrapText="1"/>
    </xf>
    <xf numFmtId="4" fontId="13" fillId="2" borderId="3" xfId="1" applyNumberFormat="1" applyFont="1" applyFill="1" applyBorder="1" applyAlignment="1" applyProtection="1">
      <alignment horizontal="right" vertical="top" wrapText="1"/>
      <protection locked="0"/>
    </xf>
    <xf numFmtId="4" fontId="13" fillId="2" borderId="1" xfId="1" applyNumberFormat="1" applyFont="1" applyFill="1" applyBorder="1" applyAlignment="1" applyProtection="1">
      <alignment horizontal="right"/>
      <protection locked="0"/>
    </xf>
    <xf numFmtId="4" fontId="13" fillId="2" borderId="8" xfId="1" applyNumberFormat="1" applyFont="1" applyFill="1" applyBorder="1" applyAlignment="1" applyProtection="1">
      <alignment horizontal="right" vertical="top" wrapText="1"/>
      <protection locked="0"/>
    </xf>
    <xf numFmtId="4" fontId="13" fillId="2" borderId="1" xfId="1" applyNumberFormat="1" applyFont="1" applyFill="1" applyBorder="1" applyAlignment="1" applyProtection="1">
      <alignment horizontal="right" vertical="center" wrapText="1"/>
      <protection locked="0"/>
    </xf>
    <xf numFmtId="0" fontId="13" fillId="0" borderId="1" xfId="0" applyNumberFormat="1" applyFont="1" applyFill="1" applyBorder="1" applyAlignment="1" applyProtection="1">
      <alignment horizontal="right" wrapText="1"/>
      <protection locked="0"/>
    </xf>
    <xf numFmtId="4" fontId="14" fillId="0" borderId="1" xfId="0" applyNumberFormat="1" applyFont="1" applyFill="1" applyBorder="1" applyAlignment="1" applyProtection="1">
      <alignment horizontal="right" wrapText="1"/>
      <protection locked="0"/>
    </xf>
    <xf numFmtId="4" fontId="2" fillId="2" borderId="1" xfId="0" applyNumberFormat="1" applyFont="1" applyFill="1" applyBorder="1" applyAlignment="1" applyProtection="1">
      <alignment horizontal="center" vertical="center"/>
      <protection locked="0"/>
    </xf>
    <xf numFmtId="0" fontId="2" fillId="2" borderId="1" xfId="0" applyFont="1" applyFill="1" applyBorder="1" applyProtection="1"/>
    <xf numFmtId="44" fontId="14" fillId="0" borderId="1" xfId="0" applyNumberFormat="1" applyFont="1" applyFill="1" applyBorder="1" applyAlignment="1" applyProtection="1">
      <alignment vertical="center" wrapText="1"/>
    </xf>
    <xf numFmtId="0" fontId="2" fillId="3" borderId="0" xfId="1" applyFill="1" applyBorder="1" applyAlignment="1">
      <alignment vertical="center"/>
    </xf>
    <xf numFmtId="0" fontId="2" fillId="3" borderId="0" xfId="1" applyFill="1" applyBorder="1"/>
    <xf numFmtId="0" fontId="2" fillId="0" borderId="0" xfId="1"/>
    <xf numFmtId="0" fontId="8" fillId="3" borderId="0" xfId="1" applyFont="1" applyFill="1" applyAlignment="1">
      <alignment vertical="center"/>
    </xf>
    <xf numFmtId="0" fontId="2" fillId="3" borderId="0" xfId="1" applyFill="1" applyAlignment="1">
      <alignment vertical="center"/>
    </xf>
    <xf numFmtId="0" fontId="2" fillId="3" borderId="0" xfId="1" applyFill="1"/>
    <xf numFmtId="0" fontId="2" fillId="0" borderId="0" xfId="1" applyAlignment="1">
      <alignment vertical="center"/>
    </xf>
    <xf numFmtId="0" fontId="2" fillId="3" borderId="0" xfId="1" applyFill="1" applyProtection="1">
      <protection locked="0"/>
    </xf>
    <xf numFmtId="0" fontId="14" fillId="3" borderId="0" xfId="1" applyFont="1" applyFill="1" applyAlignment="1">
      <alignment vertical="center"/>
    </xf>
    <xf numFmtId="0" fontId="14" fillId="3" borderId="0" xfId="1" applyFont="1" applyFill="1" applyProtection="1">
      <protection locked="0"/>
    </xf>
    <xf numFmtId="0" fontId="14" fillId="3" borderId="0" xfId="1" applyFont="1" applyFill="1" applyBorder="1" applyProtection="1">
      <protection locked="0"/>
    </xf>
    <xf numFmtId="0" fontId="14" fillId="3" borderId="0" xfId="1" applyFont="1" applyFill="1" applyAlignment="1" applyProtection="1">
      <alignment vertical="top"/>
      <protection locked="0"/>
    </xf>
    <xf numFmtId="0" fontId="2" fillId="2" borderId="0" xfId="0" applyFont="1" applyFill="1" applyBorder="1" applyProtection="1"/>
    <xf numFmtId="0" fontId="2" fillId="2" borderId="0" xfId="0" applyFont="1" applyFill="1" applyBorder="1" applyAlignment="1" applyProtection="1">
      <alignment horizontal="center" vertical="center"/>
    </xf>
    <xf numFmtId="0" fontId="8" fillId="2" borderId="0" xfId="1" applyFont="1" applyFill="1" applyBorder="1" applyAlignment="1" applyProtection="1">
      <alignment horizontal="center" vertical="center"/>
    </xf>
    <xf numFmtId="0" fontId="2" fillId="3" borderId="0" xfId="1" applyFont="1" applyFill="1" applyBorder="1" applyAlignment="1">
      <alignment vertical="top" wrapText="1"/>
    </xf>
    <xf numFmtId="0" fontId="8" fillId="3" borderId="0" xfId="1" applyFont="1" applyFill="1" applyBorder="1" applyAlignment="1">
      <alignment vertical="center" wrapText="1"/>
    </xf>
    <xf numFmtId="0" fontId="8" fillId="3" borderId="18" xfId="1" applyFont="1" applyFill="1" applyBorder="1" applyAlignment="1">
      <alignment horizontal="center" vertical="center" wrapText="1"/>
    </xf>
    <xf numFmtId="0" fontId="8" fillId="3" borderId="0" xfId="1" applyFont="1" applyFill="1" applyBorder="1" applyAlignment="1">
      <alignment horizontal="right" vertical="center" wrapText="1"/>
    </xf>
    <xf numFmtId="0" fontId="16" fillId="3" borderId="18" xfId="1" applyFont="1" applyFill="1" applyBorder="1" applyAlignment="1">
      <alignment horizontal="center" vertical="center"/>
    </xf>
    <xf numFmtId="0" fontId="2" fillId="3" borderId="18" xfId="1" applyFill="1" applyBorder="1" applyAlignment="1">
      <alignment horizontal="center" vertical="center"/>
    </xf>
    <xf numFmtId="0" fontId="11" fillId="3" borderId="0" xfId="1" applyFont="1" applyFill="1" applyAlignment="1" applyProtection="1">
      <alignment horizontal="center" vertical="top"/>
      <protection locked="0"/>
    </xf>
    <xf numFmtId="0" fontId="2" fillId="2" borderId="0" xfId="0" applyFont="1" applyFill="1" applyBorder="1" applyProtection="1"/>
    <xf numFmtId="0" fontId="2" fillId="2" borderId="6" xfId="0"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wrapText="1"/>
    </xf>
    <xf numFmtId="0" fontId="2" fillId="2" borderId="0" xfId="1" applyFont="1" applyFill="1" applyBorder="1" applyAlignment="1" applyProtection="1">
      <alignment horizontal="left" vertical="center" wrapText="1"/>
    </xf>
    <xf numFmtId="0" fontId="2" fillId="2" borderId="3"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8" fillId="2" borderId="0" xfId="1" applyFont="1" applyFill="1" applyBorder="1" applyAlignment="1" applyProtection="1">
      <alignment horizontal="center" vertical="center"/>
    </xf>
    <xf numFmtId="0" fontId="2" fillId="2" borderId="0" xfId="0" applyFont="1" applyFill="1" applyBorder="1" applyAlignment="1" applyProtection="1">
      <alignment horizontal="left" vertical="center"/>
    </xf>
    <xf numFmtId="0" fontId="8" fillId="2" borderId="18" xfId="2" applyFont="1" applyFill="1" applyBorder="1" applyAlignment="1">
      <alignment horizontal="center" vertical="center"/>
    </xf>
    <xf numFmtId="0" fontId="8" fillId="2" borderId="18" xfId="1" applyFont="1" applyFill="1" applyBorder="1" applyAlignment="1" applyProtection="1">
      <alignment horizontal="center" vertical="center"/>
    </xf>
    <xf numFmtId="0" fontId="8" fillId="2" borderId="0" xfId="1" applyFont="1" applyFill="1" applyBorder="1" applyAlignment="1" applyProtection="1">
      <alignment vertical="center"/>
    </xf>
    <xf numFmtId="0" fontId="8" fillId="2" borderId="0" xfId="2" applyFont="1" applyFill="1" applyBorder="1" applyAlignment="1">
      <alignment horizontal="center" vertical="center"/>
    </xf>
    <xf numFmtId="0" fontId="2" fillId="2" borderId="0" xfId="0" applyFont="1" applyFill="1" applyAlignment="1" applyProtection="1">
      <alignment horizontal="left"/>
    </xf>
    <xf numFmtId="0" fontId="2" fillId="2" borderId="14" xfId="0" applyFont="1" applyFill="1" applyBorder="1" applyAlignment="1" applyProtection="1">
      <alignment horizontal="left" wrapText="1"/>
    </xf>
    <xf numFmtId="0" fontId="2" fillId="2" borderId="0" xfId="0" applyFont="1" applyFill="1" applyBorder="1" applyAlignment="1" applyProtection="1">
      <alignment horizontal="left" wrapText="1"/>
    </xf>
    <xf numFmtId="0" fontId="2" fillId="2" borderId="14" xfId="0" applyFont="1" applyFill="1" applyBorder="1" applyAlignment="1" applyProtection="1">
      <alignment horizontal="left"/>
    </xf>
    <xf numFmtId="0" fontId="2" fillId="3" borderId="0" xfId="1" applyFont="1" applyFill="1" applyAlignment="1"/>
    <xf numFmtId="0" fontId="2" fillId="3" borderId="0" xfId="1" applyFont="1" applyFill="1" applyAlignment="1">
      <alignment horizontal="left"/>
    </xf>
    <xf numFmtId="0" fontId="2" fillId="3" borderId="20" xfId="1" applyFont="1" applyFill="1" applyBorder="1" applyAlignment="1">
      <alignment horizontal="center"/>
    </xf>
    <xf numFmtId="0" fontId="2" fillId="3" borderId="0" xfId="1" applyFont="1" applyFill="1" applyAlignment="1">
      <alignment vertical="center"/>
    </xf>
    <xf numFmtId="0" fontId="2" fillId="3" borderId="0" xfId="1" applyFont="1" applyFill="1" applyAlignment="1">
      <alignment horizontal="left" vertical="center"/>
    </xf>
    <xf numFmtId="0" fontId="2" fillId="3" borderId="0" xfId="1" applyFont="1" applyFill="1"/>
    <xf numFmtId="0" fontId="2" fillId="3" borderId="0" xfId="1" applyFont="1" applyFill="1" applyBorder="1"/>
    <xf numFmtId="0" fontId="2" fillId="3" borderId="0" xfId="1" applyFont="1" applyFill="1" applyBorder="1" applyAlignment="1" applyProtection="1">
      <alignment vertical="center" wrapText="1"/>
      <protection locked="0"/>
    </xf>
    <xf numFmtId="0" fontId="2" fillId="2" borderId="6" xfId="0" applyFont="1" applyFill="1" applyBorder="1" applyAlignment="1" applyProtection="1">
      <alignment horizontal="center" vertical="center" wrapText="1"/>
    </xf>
    <xf numFmtId="0" fontId="14" fillId="2" borderId="6" xfId="0" applyFont="1" applyFill="1" applyBorder="1" applyAlignment="1" applyProtection="1">
      <alignment horizontal="left" vertical="center" wrapText="1"/>
    </xf>
    <xf numFmtId="0" fontId="16" fillId="2" borderId="0" xfId="1" applyFont="1" applyFill="1" applyAlignment="1" applyProtection="1">
      <alignment wrapText="1"/>
    </xf>
    <xf numFmtId="0" fontId="16" fillId="2" borderId="0" xfId="1" applyFont="1" applyFill="1" applyProtection="1"/>
    <xf numFmtId="0" fontId="39" fillId="2" borderId="1" xfId="1" applyFont="1" applyFill="1" applyBorder="1" applyAlignment="1" applyProtection="1">
      <alignment horizontal="center" vertical="center" wrapText="1"/>
      <protection locked="0"/>
    </xf>
    <xf numFmtId="0" fontId="25" fillId="2" borderId="8" xfId="1" applyFont="1" applyFill="1" applyBorder="1" applyAlignment="1" applyProtection="1">
      <alignment vertical="center" wrapText="1"/>
      <protection locked="0"/>
    </xf>
    <xf numFmtId="0" fontId="2" fillId="2" borderId="1" xfId="0" applyFont="1" applyFill="1" applyBorder="1" applyProtection="1">
      <protection locked="0"/>
    </xf>
    <xf numFmtId="0" fontId="2" fillId="2" borderId="0" xfId="0" applyFont="1" applyFill="1" applyBorder="1" applyProtection="1"/>
    <xf numFmtId="4" fontId="14" fillId="0" borderId="3" xfId="0" applyNumberFormat="1" applyFont="1" applyFill="1" applyBorder="1" applyAlignment="1" applyProtection="1">
      <alignment horizontal="center" vertical="center" wrapText="1"/>
    </xf>
    <xf numFmtId="4" fontId="14" fillId="0" borderId="4" xfId="0" applyNumberFormat="1" applyFont="1" applyFill="1" applyBorder="1" applyAlignment="1" applyProtection="1">
      <alignment horizontal="center" vertical="center" wrapText="1"/>
    </xf>
    <xf numFmtId="4" fontId="14" fillId="0" borderId="5" xfId="0" applyNumberFormat="1" applyFont="1" applyFill="1" applyBorder="1" applyAlignment="1" applyProtection="1">
      <alignment horizontal="center" vertical="center" wrapText="1"/>
    </xf>
    <xf numFmtId="44" fontId="14" fillId="0" borderId="5" xfId="0" applyNumberFormat="1" applyFont="1" applyFill="1" applyBorder="1" applyAlignment="1" applyProtection="1">
      <alignment vertical="center" wrapText="1"/>
    </xf>
    <xf numFmtId="0" fontId="2" fillId="2" borderId="0" xfId="0" applyFont="1" applyFill="1" applyBorder="1" applyProtection="1"/>
    <xf numFmtId="0" fontId="2" fillId="2" borderId="3"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32" fillId="2" borderId="0" xfId="1" applyFont="1" applyFill="1" applyBorder="1" applyAlignment="1" applyProtection="1">
      <alignment horizontal="right" vertical="top" wrapText="1"/>
    </xf>
    <xf numFmtId="0" fontId="40" fillId="2" borderId="1" xfId="0" applyFont="1" applyFill="1" applyBorder="1" applyAlignment="1" applyProtection="1">
      <alignment horizontal="center"/>
    </xf>
    <xf numFmtId="0" fontId="2" fillId="2" borderId="0" xfId="0" applyFont="1" applyFill="1" applyBorder="1" applyProtection="1"/>
    <xf numFmtId="0" fontId="2" fillId="2" borderId="0" xfId="0" applyFont="1" applyFill="1" applyBorder="1" applyAlignment="1" applyProtection="1">
      <alignment horizontal="left"/>
    </xf>
    <xf numFmtId="0" fontId="2" fillId="2" borderId="14"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2" fillId="2" borderId="15" xfId="0" applyFont="1" applyFill="1" applyBorder="1" applyAlignment="1" applyProtection="1">
      <alignment horizontal="left" vertical="center"/>
    </xf>
    <xf numFmtId="0" fontId="2" fillId="2" borderId="0" xfId="0" applyFont="1" applyFill="1" applyAlignment="1">
      <alignment wrapText="1"/>
    </xf>
    <xf numFmtId="0" fontId="14" fillId="2" borderId="12" xfId="0" applyFont="1" applyFill="1" applyBorder="1" applyAlignment="1" applyProtection="1">
      <alignment horizontal="center" vertical="center"/>
    </xf>
    <xf numFmtId="0" fontId="14" fillId="2" borderId="3" xfId="0" applyFont="1" applyFill="1" applyBorder="1" applyAlignment="1" applyProtection="1">
      <alignment horizontal="left" vertical="center"/>
    </xf>
    <xf numFmtId="0" fontId="21" fillId="2" borderId="0" xfId="0" applyFont="1" applyFill="1" applyBorder="1" applyAlignment="1" applyProtection="1">
      <alignment horizontal="center"/>
    </xf>
    <xf numFmtId="0" fontId="14" fillId="2" borderId="1" xfId="0" applyFont="1" applyFill="1" applyBorder="1" applyAlignment="1" applyProtection="1">
      <alignment horizontal="center" vertical="center"/>
    </xf>
    <xf numFmtId="0" fontId="14" fillId="2" borderId="14" xfId="0" applyFont="1" applyFill="1" applyBorder="1" applyAlignment="1" applyProtection="1">
      <alignment horizontal="center" vertical="justify"/>
    </xf>
    <xf numFmtId="3" fontId="14" fillId="2" borderId="0" xfId="0" applyNumberFormat="1" applyFont="1" applyFill="1" applyBorder="1" applyAlignment="1" applyProtection="1">
      <alignment horizontal="center" vertical="center"/>
    </xf>
    <xf numFmtId="0" fontId="2" fillId="2" borderId="0" xfId="0" applyFont="1" applyFill="1" applyBorder="1" applyAlignment="1" applyProtection="1">
      <alignment horizontal="center" vertical="center"/>
      <protection locked="0"/>
    </xf>
    <xf numFmtId="0" fontId="16" fillId="2" borderId="1" xfId="0" applyFont="1" applyFill="1" applyBorder="1" applyAlignment="1" applyProtection="1">
      <alignment horizontal="center" vertical="center"/>
    </xf>
    <xf numFmtId="0" fontId="2" fillId="2" borderId="12" xfId="0" applyFont="1" applyFill="1" applyBorder="1" applyProtection="1"/>
    <xf numFmtId="0" fontId="13" fillId="2" borderId="14" xfId="1" applyFont="1" applyFill="1" applyBorder="1" applyAlignment="1" applyProtection="1">
      <alignment wrapText="1"/>
    </xf>
    <xf numFmtId="0" fontId="13" fillId="2" borderId="0" xfId="1" applyFont="1" applyFill="1" applyBorder="1" applyAlignment="1" applyProtection="1">
      <alignment wrapText="1"/>
    </xf>
    <xf numFmtId="0" fontId="13" fillId="2" borderId="0" xfId="1" applyFont="1" applyFill="1" applyBorder="1" applyProtection="1"/>
    <xf numFmtId="0" fontId="13" fillId="2" borderId="0" xfId="1" applyFont="1" applyFill="1" applyBorder="1" applyAlignment="1" applyProtection="1"/>
    <xf numFmtId="0" fontId="13" fillId="2" borderId="15" xfId="0" applyFont="1" applyFill="1" applyBorder="1" applyProtection="1"/>
    <xf numFmtId="0" fontId="2" fillId="2" borderId="11" xfId="1" applyFont="1" applyFill="1" applyBorder="1" applyProtection="1"/>
    <xf numFmtId="0" fontId="2" fillId="2" borderId="2" xfId="1" applyFont="1" applyFill="1" applyBorder="1" applyProtection="1"/>
    <xf numFmtId="0" fontId="11" fillId="2" borderId="2" xfId="1" applyFont="1" applyFill="1" applyBorder="1" applyAlignment="1" applyProtection="1"/>
    <xf numFmtId="164" fontId="43" fillId="2" borderId="3" xfId="1" applyNumberFormat="1" applyFont="1" applyFill="1" applyBorder="1" applyAlignment="1" applyProtection="1">
      <alignment horizontal="right" vertical="center" wrapText="1"/>
      <protection locked="0"/>
    </xf>
    <xf numFmtId="164" fontId="43" fillId="2" borderId="1" xfId="1" applyNumberFormat="1" applyFont="1" applyFill="1" applyBorder="1" applyAlignment="1" applyProtection="1">
      <alignment horizontal="right" vertical="center" wrapText="1"/>
      <protection locked="0"/>
    </xf>
    <xf numFmtId="4" fontId="44" fillId="2" borderId="1" xfId="1" applyNumberFormat="1" applyFont="1" applyFill="1" applyBorder="1" applyAlignment="1" applyProtection="1">
      <alignment horizontal="right"/>
      <protection locked="0"/>
    </xf>
    <xf numFmtId="4" fontId="44" fillId="2" borderId="8" xfId="1" applyNumberFormat="1" applyFont="1" applyFill="1" applyBorder="1" applyAlignment="1" applyProtection="1">
      <alignment horizontal="right" vertical="top" wrapText="1"/>
      <protection locked="0"/>
    </xf>
    <xf numFmtId="0" fontId="42" fillId="2" borderId="0" xfId="1" applyFont="1" applyFill="1" applyProtection="1"/>
    <xf numFmtId="0" fontId="2" fillId="2" borderId="0" xfId="1" applyFont="1" applyFill="1" applyAlignment="1" applyProtection="1"/>
    <xf numFmtId="0" fontId="2" fillId="0" borderId="0" xfId="0" applyFont="1" applyFill="1" applyBorder="1" applyAlignment="1" applyProtection="1">
      <alignment wrapText="1"/>
    </xf>
    <xf numFmtId="0" fontId="2" fillId="0" borderId="0" xfId="0" applyFont="1" applyFill="1" applyAlignment="1" applyProtection="1">
      <alignment wrapText="1"/>
    </xf>
    <xf numFmtId="0" fontId="2" fillId="0" borderId="15" xfId="0" applyFont="1" applyFill="1" applyBorder="1" applyAlignment="1" applyProtection="1">
      <alignment vertical="top"/>
    </xf>
    <xf numFmtId="0" fontId="2" fillId="0" borderId="0" xfId="0" applyFont="1" applyFill="1" applyBorder="1" applyAlignment="1" applyProtection="1">
      <alignment vertical="top"/>
    </xf>
    <xf numFmtId="0" fontId="2" fillId="0" borderId="0" xfId="0" applyFont="1" applyFill="1" applyAlignment="1" applyProtection="1">
      <alignment vertical="top"/>
    </xf>
    <xf numFmtId="0" fontId="13" fillId="0" borderId="0" xfId="0" applyFont="1" applyFill="1" applyBorder="1" applyProtection="1"/>
    <xf numFmtId="0" fontId="13" fillId="0" borderId="0" xfId="0" applyFont="1" applyFill="1" applyProtection="1"/>
    <xf numFmtId="0" fontId="2" fillId="2" borderId="1" xfId="1" applyFont="1" applyFill="1" applyBorder="1" applyAlignment="1" applyProtection="1">
      <alignment horizontal="center" vertical="center" wrapText="1"/>
    </xf>
    <xf numFmtId="0" fontId="2" fillId="3" borderId="19" xfId="1" applyFill="1" applyBorder="1" applyAlignment="1" applyProtection="1">
      <alignment horizontal="left" vertical="center" wrapText="1"/>
      <protection locked="0"/>
    </xf>
    <xf numFmtId="0" fontId="2" fillId="3" borderId="21" xfId="1" applyFill="1" applyBorder="1" applyAlignment="1" applyProtection="1">
      <alignment horizontal="left" vertical="center" wrapText="1"/>
      <protection locked="0"/>
    </xf>
    <xf numFmtId="0" fontId="2" fillId="3" borderId="20" xfId="1" applyFill="1" applyBorder="1" applyAlignment="1" applyProtection="1">
      <alignment horizontal="left" vertical="center"/>
      <protection locked="0"/>
    </xf>
    <xf numFmtId="0" fontId="2" fillId="3" borderId="21" xfId="1" applyFill="1" applyBorder="1" applyAlignment="1" applyProtection="1">
      <alignment horizontal="left" vertical="center"/>
      <protection locked="0"/>
    </xf>
    <xf numFmtId="0" fontId="2" fillId="3" borderId="18" xfId="1" applyFill="1" applyBorder="1" applyAlignment="1" applyProtection="1">
      <alignment vertical="center"/>
      <protection locked="0"/>
    </xf>
    <xf numFmtId="0" fontId="2" fillId="2" borderId="0" xfId="0" applyFont="1" applyFill="1" applyBorder="1" applyProtection="1">
      <protection locked="0"/>
    </xf>
    <xf numFmtId="0" fontId="2" fillId="2" borderId="0" xfId="0" applyFont="1" applyFill="1" applyProtection="1">
      <protection locked="0"/>
    </xf>
    <xf numFmtId="0" fontId="2" fillId="2" borderId="15" xfId="0" applyFont="1" applyFill="1" applyBorder="1" applyProtection="1">
      <protection locked="0"/>
    </xf>
    <xf numFmtId="0" fontId="2" fillId="0" borderId="15" xfId="0" applyFont="1" applyFill="1" applyBorder="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Fill="1" applyBorder="1" applyAlignment="1" applyProtection="1">
      <alignment vertical="center"/>
    </xf>
    <xf numFmtId="0" fontId="2" fillId="0" borderId="0" xfId="0" applyFont="1" applyFill="1" applyAlignment="1" applyProtection="1">
      <alignment vertical="center"/>
    </xf>
    <xf numFmtId="0" fontId="28" fillId="2" borderId="2" xfId="0"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justify" wrapText="1"/>
      <protection locked="0"/>
    </xf>
    <xf numFmtId="0" fontId="14" fillId="2" borderId="1" xfId="0" applyFont="1" applyFill="1" applyBorder="1" applyAlignment="1" applyProtection="1">
      <alignment horizontal="center" vertical="justify" wrapText="1"/>
    </xf>
    <xf numFmtId="0" fontId="14" fillId="0" borderId="3" xfId="0" applyFont="1" applyFill="1" applyBorder="1" applyAlignment="1" applyProtection="1">
      <alignment horizontal="center" vertical="justify" wrapText="1"/>
      <protection locked="0"/>
    </xf>
    <xf numFmtId="0" fontId="14" fillId="0" borderId="4" xfId="0" applyFont="1" applyFill="1" applyBorder="1" applyAlignment="1" applyProtection="1">
      <alignment horizontal="center" vertical="justify" wrapText="1"/>
      <protection locked="0"/>
    </xf>
    <xf numFmtId="0" fontId="14" fillId="0" borderId="5" xfId="0" applyFont="1" applyFill="1" applyBorder="1" applyAlignment="1" applyProtection="1">
      <alignment horizontal="center" vertical="justify" wrapText="1"/>
      <protection locked="0"/>
    </xf>
    <xf numFmtId="0" fontId="2" fillId="0" borderId="0" xfId="0" applyFont="1" applyFill="1" applyBorder="1" applyAlignment="1" applyProtection="1">
      <alignment horizontal="center" vertical="justify" wrapText="1"/>
      <protection locked="0"/>
    </xf>
    <xf numFmtId="0" fontId="2" fillId="0" borderId="0" xfId="0" applyFont="1" applyFill="1" applyAlignment="1" applyProtection="1">
      <alignment horizontal="center" vertical="justify" wrapText="1"/>
      <protection locked="0"/>
    </xf>
    <xf numFmtId="0" fontId="2" fillId="0" borderId="6" xfId="0" applyFont="1" applyFill="1" applyBorder="1" applyAlignment="1" applyProtection="1">
      <alignment horizontal="center" vertical="center" wrapText="1"/>
    </xf>
    <xf numFmtId="4" fontId="14" fillId="0" borderId="3" xfId="0" applyNumberFormat="1" applyFont="1" applyFill="1" applyBorder="1" applyAlignment="1" applyProtection="1">
      <alignment horizontal="right" vertical="center"/>
      <protection locked="0"/>
    </xf>
    <xf numFmtId="0" fontId="2" fillId="2" borderId="0" xfId="0" applyFont="1" applyFill="1" applyBorder="1" applyProtection="1"/>
    <xf numFmtId="0" fontId="2" fillId="2" borderId="4" xfId="0" applyFont="1" applyFill="1" applyBorder="1" applyAlignment="1" applyProtection="1">
      <alignment horizontal="left" vertical="center" wrapText="1"/>
    </xf>
    <xf numFmtId="0" fontId="2" fillId="2" borderId="0" xfId="0" applyFont="1" applyFill="1" applyAlignment="1" applyProtection="1">
      <alignment horizontal="center"/>
    </xf>
    <xf numFmtId="0" fontId="30" fillId="0" borderId="0" xfId="4" applyFont="1"/>
    <xf numFmtId="0" fontId="8" fillId="0" borderId="0" xfId="4" applyFont="1"/>
    <xf numFmtId="0" fontId="46" fillId="0" borderId="8" xfId="4" applyFont="1" applyBorder="1" applyAlignment="1">
      <alignment horizontal="justify" vertical="top" wrapText="1"/>
    </xf>
    <xf numFmtId="0" fontId="30" fillId="0" borderId="12" xfId="4" applyFont="1" applyBorder="1"/>
    <xf numFmtId="0" fontId="30" fillId="0" borderId="2" xfId="4" applyFont="1" applyBorder="1"/>
    <xf numFmtId="0" fontId="20" fillId="0" borderId="2" xfId="4" applyFont="1" applyBorder="1"/>
    <xf numFmtId="0" fontId="32" fillId="0" borderId="2" xfId="4" applyFont="1" applyBorder="1" applyAlignment="1">
      <alignment vertical="top"/>
    </xf>
    <xf numFmtId="0" fontId="30" fillId="0" borderId="11" xfId="4" applyFont="1" applyBorder="1"/>
    <xf numFmtId="0" fontId="30" fillId="0" borderId="15" xfId="4" applyFont="1" applyBorder="1"/>
    <xf numFmtId="0" fontId="30" fillId="0" borderId="14" xfId="4" applyFont="1" applyBorder="1"/>
    <xf numFmtId="0" fontId="30" fillId="0" borderId="12" xfId="4" applyFont="1" applyBorder="1" applyProtection="1">
      <protection locked="0"/>
    </xf>
    <xf numFmtId="0" fontId="30" fillId="0" borderId="2" xfId="4" applyFont="1" applyBorder="1" applyProtection="1">
      <protection locked="0"/>
    </xf>
    <xf numFmtId="0" fontId="30" fillId="0" borderId="11" xfId="4" applyFont="1" applyBorder="1" applyProtection="1">
      <protection locked="0"/>
    </xf>
    <xf numFmtId="0" fontId="30" fillId="0" borderId="15" xfId="4" applyFont="1" applyBorder="1" applyProtection="1">
      <protection locked="0"/>
    </xf>
    <xf numFmtId="0" fontId="30" fillId="0" borderId="0" xfId="4" applyFont="1" applyProtection="1">
      <protection locked="0"/>
    </xf>
    <xf numFmtId="0" fontId="30" fillId="0" borderId="1" xfId="4" applyFont="1" applyBorder="1" applyAlignment="1" applyProtection="1">
      <alignment horizontal="center" vertical="center"/>
      <protection locked="0"/>
    </xf>
    <xf numFmtId="0" fontId="30" fillId="0" borderId="0" xfId="4" applyFont="1" applyAlignment="1" applyProtection="1">
      <alignment horizontal="center" vertical="center"/>
      <protection locked="0"/>
    </xf>
    <xf numFmtId="0" fontId="30" fillId="0" borderId="14" xfId="4" applyFont="1" applyBorder="1" applyProtection="1">
      <protection locked="0"/>
    </xf>
    <xf numFmtId="0" fontId="48" fillId="0" borderId="15" xfId="4" applyFont="1" applyBorder="1" applyAlignment="1">
      <alignment horizontal="left"/>
    </xf>
    <xf numFmtId="0" fontId="30" fillId="0" borderId="9" xfId="4" applyFont="1" applyBorder="1" applyProtection="1">
      <protection locked="0"/>
    </xf>
    <xf numFmtId="0" fontId="30" fillId="0" borderId="8" xfId="4" applyFont="1" applyBorder="1" applyProtection="1">
      <protection locked="0"/>
    </xf>
    <xf numFmtId="0" fontId="30" fillId="0" borderId="7" xfId="4" applyFont="1" applyBorder="1" applyProtection="1">
      <protection locked="0"/>
    </xf>
    <xf numFmtId="0" fontId="48" fillId="0" borderId="15" xfId="4" applyFont="1" applyBorder="1"/>
    <xf numFmtId="0" fontId="48" fillId="0" borderId="0" xfId="4" applyFont="1"/>
    <xf numFmtId="0" fontId="49" fillId="0" borderId="14" xfId="4" applyFont="1" applyBorder="1"/>
    <xf numFmtId="0" fontId="8" fillId="0" borderId="1" xfId="4" applyFont="1" applyBorder="1" applyAlignment="1">
      <alignment horizontal="center" vertical="center"/>
    </xf>
    <xf numFmtId="0" fontId="50" fillId="0" borderId="0" xfId="4" applyFont="1" applyAlignment="1">
      <alignment vertical="top"/>
    </xf>
    <xf numFmtId="0" fontId="30" fillId="0" borderId="9" xfId="4" applyFont="1" applyBorder="1"/>
    <xf numFmtId="0" fontId="30" fillId="0" borderId="8" xfId="4" applyFont="1" applyBorder="1"/>
    <xf numFmtId="0" fontId="30" fillId="0" borderId="7" xfId="4" applyFont="1" applyBorder="1"/>
    <xf numFmtId="0" fontId="20" fillId="0" borderId="0" xfId="4" applyFont="1"/>
    <xf numFmtId="0" fontId="32" fillId="0" borderId="0" xfId="4" applyFont="1" applyAlignment="1">
      <alignment vertical="top"/>
    </xf>
    <xf numFmtId="0" fontId="30" fillId="0" borderId="0" xfId="5" applyFont="1"/>
    <xf numFmtId="0" fontId="30" fillId="0" borderId="15" xfId="5" applyFont="1" applyBorder="1"/>
    <xf numFmtId="0" fontId="14" fillId="2" borderId="0" xfId="5" applyFont="1" applyFill="1" applyAlignment="1">
      <alignment vertical="top" wrapText="1"/>
    </xf>
    <xf numFmtId="0" fontId="30" fillId="0" borderId="14" xfId="5" applyFont="1" applyBorder="1"/>
    <xf numFmtId="0" fontId="30" fillId="0" borderId="0" xfId="4" applyFont="1" applyBorder="1"/>
    <xf numFmtId="0" fontId="46" fillId="0" borderId="15" xfId="4" applyFont="1" applyBorder="1" applyAlignment="1">
      <alignment horizontal="justify" vertical="center" wrapText="1"/>
    </xf>
    <xf numFmtId="0" fontId="14" fillId="0" borderId="0" xfId="4" applyFont="1" applyBorder="1" applyAlignment="1">
      <alignment horizontal="center" vertical="top"/>
    </xf>
    <xf numFmtId="0" fontId="14" fillId="0" borderId="0" xfId="4" applyFont="1" applyAlignment="1">
      <alignment horizontal="center" vertical="top"/>
    </xf>
    <xf numFmtId="0" fontId="30" fillId="0" borderId="14" xfId="4" applyFont="1" applyBorder="1" applyAlignment="1">
      <alignment horizontal="justify" vertical="top"/>
    </xf>
    <xf numFmtId="0" fontId="46" fillId="0" borderId="14" xfId="4" applyFont="1" applyBorder="1" applyAlignment="1">
      <alignment horizontal="justify" vertical="center" wrapText="1"/>
    </xf>
    <xf numFmtId="0" fontId="30" fillId="0" borderId="0" xfId="4" applyFont="1" applyFill="1"/>
    <xf numFmtId="0" fontId="46" fillId="0" borderId="15" xfId="4" applyFont="1" applyFill="1" applyBorder="1" applyAlignment="1">
      <alignment horizontal="justify" vertical="center" wrapText="1"/>
    </xf>
    <xf numFmtId="0" fontId="16" fillId="0" borderId="14" xfId="4" applyFont="1" applyFill="1" applyBorder="1" applyAlignment="1">
      <alignment horizontal="center" vertical="center" wrapText="1"/>
    </xf>
    <xf numFmtId="0" fontId="16" fillId="0" borderId="14" xfId="4" applyFont="1" applyBorder="1" applyAlignment="1">
      <alignment horizontal="center" vertical="center" wrapText="1"/>
    </xf>
    <xf numFmtId="0" fontId="2" fillId="0" borderId="0" xfId="1" applyFont="1" applyBorder="1" applyAlignment="1">
      <alignment vertical="center"/>
    </xf>
    <xf numFmtId="0" fontId="2" fillId="0" borderId="14" xfId="1" applyFont="1" applyBorder="1" applyAlignment="1">
      <alignment vertical="center"/>
    </xf>
    <xf numFmtId="0" fontId="42" fillId="0" borderId="0" xfId="1" applyFont="1" applyBorder="1" applyAlignment="1">
      <alignment vertical="center"/>
    </xf>
    <xf numFmtId="0" fontId="42" fillId="0" borderId="14" xfId="1" applyFont="1" applyBorder="1" applyAlignment="1">
      <alignment vertical="center"/>
    </xf>
    <xf numFmtId="0" fontId="2" fillId="0" borderId="0" xfId="1" applyFont="1" applyBorder="1" applyAlignment="1">
      <alignment horizontal="left" vertical="center"/>
    </xf>
    <xf numFmtId="0" fontId="2" fillId="0" borderId="14" xfId="1" applyFont="1" applyBorder="1" applyAlignment="1">
      <alignment horizontal="left" vertical="center"/>
    </xf>
    <xf numFmtId="0" fontId="52" fillId="0" borderId="0" xfId="4" applyFont="1" applyFill="1" applyBorder="1" applyAlignment="1" applyProtection="1">
      <alignment vertical="center" wrapText="1"/>
    </xf>
    <xf numFmtId="0" fontId="52" fillId="0" borderId="14" xfId="4" applyFont="1" applyFill="1" applyBorder="1" applyAlignment="1" applyProtection="1">
      <alignment horizontal="center" vertical="center"/>
    </xf>
    <xf numFmtId="0" fontId="13" fillId="0" borderId="0" xfId="4" applyFont="1" applyFill="1" applyBorder="1" applyAlignment="1" applyProtection="1">
      <alignment vertical="center" wrapText="1"/>
    </xf>
    <xf numFmtId="0" fontId="2" fillId="2" borderId="0" xfId="1" applyFont="1" applyFill="1" applyBorder="1" applyAlignment="1">
      <alignment vertical="center"/>
    </xf>
    <xf numFmtId="0" fontId="2" fillId="0" borderId="0" xfId="1" applyFont="1" applyFill="1" applyBorder="1" applyAlignment="1">
      <alignment vertical="center"/>
    </xf>
    <xf numFmtId="0" fontId="2" fillId="0" borderId="14" xfId="1" applyFont="1" applyFill="1" applyBorder="1" applyAlignment="1">
      <alignment vertical="center"/>
    </xf>
    <xf numFmtId="0" fontId="23" fillId="0" borderId="14" xfId="4" applyFont="1" applyFill="1" applyBorder="1" applyAlignment="1" applyProtection="1">
      <alignment horizontal="center" vertical="center"/>
    </xf>
    <xf numFmtId="0" fontId="2" fillId="0" borderId="8" xfId="1" applyFont="1" applyFill="1" applyBorder="1" applyAlignment="1">
      <alignment vertical="center"/>
    </xf>
    <xf numFmtId="0" fontId="53" fillId="0" borderId="1" xfId="1" applyFont="1" applyBorder="1" applyAlignment="1">
      <alignment vertical="center"/>
    </xf>
    <xf numFmtId="0" fontId="14" fillId="0" borderId="1" xfId="0" applyFont="1" applyFill="1" applyBorder="1" applyAlignment="1" applyProtection="1">
      <alignment horizontal="center" vertical="center"/>
    </xf>
    <xf numFmtId="0" fontId="14" fillId="0" borderId="0" xfId="4" applyFont="1" applyAlignment="1">
      <alignment horizontal="justify" vertical="top" wrapText="1"/>
    </xf>
    <xf numFmtId="0" fontId="14" fillId="2" borderId="0" xfId="4" applyFont="1" applyFill="1" applyAlignment="1">
      <alignment horizontal="justify" vertical="top" wrapText="1" readingOrder="1"/>
    </xf>
    <xf numFmtId="0" fontId="47" fillId="2" borderId="0" xfId="4" applyFont="1" applyFill="1" applyAlignment="1">
      <alignment horizontal="justify" vertical="top" wrapText="1" readingOrder="1"/>
    </xf>
    <xf numFmtId="0" fontId="14" fillId="0" borderId="0" xfId="4" quotePrefix="1" applyFont="1" applyAlignment="1">
      <alignment horizontal="justify" vertical="top" wrapText="1" readingOrder="1"/>
    </xf>
    <xf numFmtId="0" fontId="14" fillId="2" borderId="0" xfId="4" applyFont="1" applyFill="1" applyAlignment="1">
      <alignment horizontal="justify" vertical="top" wrapText="1"/>
    </xf>
    <xf numFmtId="0" fontId="14" fillId="0" borderId="0" xfId="5" applyFont="1" applyAlignment="1">
      <alignment horizontal="justify" vertical="top" wrapText="1" readingOrder="1"/>
    </xf>
    <xf numFmtId="0" fontId="14" fillId="2" borderId="0" xfId="5" applyFont="1" applyFill="1" applyAlignment="1">
      <alignment horizontal="justify" vertical="top" wrapText="1" readingOrder="1"/>
    </xf>
    <xf numFmtId="0" fontId="14" fillId="0" borderId="0" xfId="4" applyFont="1" applyAlignment="1">
      <alignment horizontal="justify" vertical="top" wrapText="1" readingOrder="1"/>
    </xf>
    <xf numFmtId="0" fontId="14" fillId="0" borderId="0" xfId="4" applyFont="1" applyFill="1" applyAlignment="1">
      <alignment horizontal="justify" vertical="top" wrapText="1" readingOrder="1"/>
    </xf>
    <xf numFmtId="0" fontId="51" fillId="0" borderId="0" xfId="4" applyFont="1" applyFill="1" applyAlignment="1">
      <alignment horizontal="justify" vertical="top" wrapText="1" readingOrder="1"/>
    </xf>
    <xf numFmtId="0" fontId="14" fillId="0" borderId="0" xfId="4" quotePrefix="1" applyFont="1" applyBorder="1" applyAlignment="1">
      <alignment horizontal="left" vertical="top" wrapText="1" readingOrder="1"/>
    </xf>
    <xf numFmtId="0" fontId="16" fillId="0" borderId="0" xfId="4" applyFont="1" applyFill="1" applyBorder="1" applyAlignment="1">
      <alignment horizontal="left" vertical="center" wrapText="1"/>
    </xf>
    <xf numFmtId="0" fontId="13" fillId="0" borderId="14" xfId="4" applyFont="1" applyFill="1" applyBorder="1" applyAlignment="1" applyProtection="1">
      <alignment horizontal="center" vertical="center"/>
    </xf>
    <xf numFmtId="0" fontId="13" fillId="2" borderId="0" xfId="4" applyFont="1" applyFill="1" applyBorder="1" applyAlignment="1" applyProtection="1">
      <alignment horizontal="justify" vertical="center" wrapText="1"/>
    </xf>
    <xf numFmtId="0" fontId="23" fillId="0" borderId="0" xfId="4" applyFont="1" applyFill="1" applyBorder="1" applyAlignment="1" applyProtection="1">
      <alignment horizontal="justify" vertical="center" wrapText="1"/>
    </xf>
    <xf numFmtId="0" fontId="2" fillId="0" borderId="0" xfId="1" applyFont="1" applyBorder="1" applyAlignment="1">
      <alignment vertical="top"/>
    </xf>
    <xf numFmtId="0" fontId="2" fillId="0" borderId="14" xfId="1" applyFont="1" applyBorder="1" applyAlignment="1">
      <alignment vertical="top"/>
    </xf>
    <xf numFmtId="0" fontId="13" fillId="0" borderId="14" xfId="4" applyFont="1" applyFill="1" applyBorder="1" applyAlignment="1" applyProtection="1">
      <alignment horizontal="center" vertical="top"/>
    </xf>
    <xf numFmtId="0" fontId="13" fillId="2" borderId="0" xfId="4" applyFont="1" applyFill="1" applyBorder="1" applyAlignment="1" applyProtection="1">
      <alignment horizontal="justify" vertical="top" wrapText="1"/>
    </xf>
    <xf numFmtId="0" fontId="2" fillId="2" borderId="0" xfId="1" applyFont="1" applyFill="1" applyBorder="1" applyAlignment="1">
      <alignment vertical="top"/>
    </xf>
    <xf numFmtId="0" fontId="30" fillId="0" borderId="14" xfId="4" applyFont="1" applyFill="1" applyBorder="1"/>
    <xf numFmtId="0" fontId="30" fillId="0" borderId="15" xfId="4" applyFont="1" applyFill="1" applyBorder="1"/>
    <xf numFmtId="0" fontId="14" fillId="2" borderId="8" xfId="0" applyFont="1" applyFill="1" applyBorder="1" applyAlignment="1" applyProtection="1">
      <alignment horizontal="left" vertical="center"/>
    </xf>
    <xf numFmtId="0" fontId="2" fillId="2" borderId="0" xfId="0" applyFont="1" applyFill="1" applyBorder="1" applyAlignment="1" applyProtection="1"/>
    <xf numFmtId="0" fontId="14" fillId="2" borderId="14" xfId="0" applyFont="1" applyFill="1" applyBorder="1" applyAlignment="1" applyProtection="1">
      <alignment horizontal="left" vertical="center"/>
    </xf>
    <xf numFmtId="0" fontId="14" fillId="2" borderId="0" xfId="0" applyFont="1" applyFill="1" applyBorder="1" applyAlignment="1" applyProtection="1">
      <alignment horizontal="left" vertical="center"/>
    </xf>
    <xf numFmtId="0" fontId="14" fillId="2" borderId="14" xfId="0" applyFont="1" applyFill="1" applyBorder="1" applyAlignment="1" applyProtection="1">
      <alignment horizontal="center" vertical="center"/>
    </xf>
    <xf numFmtId="0" fontId="14" fillId="2" borderId="0" xfId="0" applyFont="1" applyFill="1" applyBorder="1" applyAlignment="1" applyProtection="1">
      <alignment horizontal="left" vertical="center" wrapText="1"/>
    </xf>
    <xf numFmtId="0" fontId="13" fillId="2" borderId="0" xfId="1" applyFont="1" applyFill="1" applyBorder="1" applyAlignment="1" applyProtection="1">
      <alignment horizontal="left" vertical="top" wrapText="1"/>
    </xf>
    <xf numFmtId="0" fontId="14" fillId="2" borderId="8" xfId="0" applyFont="1" applyFill="1" applyBorder="1" applyAlignment="1" applyProtection="1">
      <alignment horizontal="center"/>
    </xf>
    <xf numFmtId="0" fontId="14" fillId="2" borderId="0" xfId="0" applyFont="1" applyFill="1" applyBorder="1" applyAlignment="1" applyProtection="1">
      <alignment horizontal="center" vertical="center"/>
    </xf>
    <xf numFmtId="0" fontId="14" fillId="2" borderId="0" xfId="0" applyFont="1" applyFill="1" applyBorder="1" applyAlignment="1" applyProtection="1">
      <alignment horizontal="center"/>
    </xf>
    <xf numFmtId="0" fontId="2" fillId="2" borderId="0" xfId="0" applyFont="1" applyFill="1" applyBorder="1" applyAlignment="1" applyProtection="1">
      <alignment horizontal="left"/>
    </xf>
    <xf numFmtId="0" fontId="18" fillId="2" borderId="0" xfId="0" applyFont="1" applyFill="1" applyBorder="1" applyAlignment="1" applyProtection="1">
      <alignment horizontal="left" vertical="top"/>
    </xf>
    <xf numFmtId="0" fontId="14" fillId="2" borderId="14" xfId="0" applyFont="1" applyFill="1" applyBorder="1" applyAlignment="1" applyProtection="1">
      <alignment horizontal="center"/>
    </xf>
    <xf numFmtId="0" fontId="14" fillId="2" borderId="0" xfId="0" applyFont="1" applyFill="1" applyBorder="1" applyAlignment="1" applyProtection="1">
      <alignment horizontal="center" vertical="top"/>
    </xf>
    <xf numFmtId="0" fontId="14" fillId="2" borderId="4" xfId="0" applyFont="1" applyFill="1" applyBorder="1" applyAlignment="1" applyProtection="1">
      <alignment horizontal="left" vertical="center"/>
      <protection locked="0"/>
    </xf>
    <xf numFmtId="0" fontId="2" fillId="2" borderId="0" xfId="0" applyFont="1" applyFill="1" applyBorder="1" applyProtection="1"/>
    <xf numFmtId="0" fontId="14" fillId="2" borderId="0" xfId="0" applyFont="1" applyFill="1" applyBorder="1" applyAlignment="1" applyProtection="1">
      <alignment horizontal="left" wrapText="1"/>
    </xf>
    <xf numFmtId="0" fontId="18" fillId="2" borderId="0" xfId="0" applyFont="1" applyFill="1" applyBorder="1" applyAlignment="1" applyProtection="1">
      <alignment horizontal="center" vertical="center"/>
    </xf>
    <xf numFmtId="0" fontId="2" fillId="2" borderId="0" xfId="0" applyFont="1" applyFill="1" applyBorder="1" applyAlignment="1" applyProtection="1">
      <alignment horizontal="center"/>
    </xf>
    <xf numFmtId="0" fontId="14" fillId="2" borderId="2" xfId="0" applyFont="1" applyFill="1" applyBorder="1" applyAlignment="1" applyProtection="1">
      <alignment horizontal="center" vertical="center"/>
    </xf>
    <xf numFmtId="0" fontId="14" fillId="2" borderId="7" xfId="0" applyFont="1" applyFill="1" applyBorder="1" applyAlignment="1" applyProtection="1">
      <alignment horizontal="left"/>
    </xf>
    <xf numFmtId="0" fontId="14" fillId="2" borderId="3" xfId="0" applyFont="1" applyFill="1" applyBorder="1" applyAlignment="1" applyProtection="1">
      <alignment horizontal="center" vertical="center"/>
    </xf>
    <xf numFmtId="0" fontId="14" fillId="2" borderId="5" xfId="0" applyFont="1" applyFill="1" applyBorder="1" applyAlignment="1" applyProtection="1">
      <alignment horizontal="center" vertical="center"/>
    </xf>
    <xf numFmtId="0" fontId="14" fillId="2" borderId="3" xfId="0"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protection locked="0"/>
    </xf>
    <xf numFmtId="0" fontId="14" fillId="2" borderId="5" xfId="0" applyFont="1" applyFill="1" applyBorder="1" applyAlignment="1" applyProtection="1">
      <alignment horizontal="center" vertical="center"/>
      <protection locked="0"/>
    </xf>
    <xf numFmtId="0" fontId="14" fillId="0" borderId="3" xfId="0" applyFont="1" applyFill="1" applyBorder="1" applyAlignment="1" applyProtection="1">
      <alignment horizontal="center" vertical="center"/>
      <protection locked="0"/>
    </xf>
    <xf numFmtId="0" fontId="14" fillId="0" borderId="4" xfId="0" applyFont="1" applyFill="1" applyBorder="1" applyAlignment="1" applyProtection="1">
      <alignment horizontal="center" vertical="center"/>
      <protection locked="0"/>
    </xf>
    <xf numFmtId="0" fontId="14" fillId="0" borderId="5" xfId="0" applyFont="1" applyFill="1" applyBorder="1" applyAlignment="1" applyProtection="1">
      <alignment horizontal="center" vertical="center"/>
      <protection locked="0"/>
    </xf>
    <xf numFmtId="0" fontId="14" fillId="2" borderId="14" xfId="1" applyFont="1" applyFill="1" applyBorder="1" applyAlignment="1" applyProtection="1">
      <alignment horizontal="center" vertical="justify" wrapText="1"/>
    </xf>
    <xf numFmtId="0" fontId="14" fillId="2" borderId="0" xfId="1" applyFont="1" applyFill="1" applyBorder="1" applyAlignment="1" applyProtection="1">
      <alignment horizontal="center" vertical="justify" wrapText="1"/>
    </xf>
    <xf numFmtId="0" fontId="32" fillId="0" borderId="0" xfId="1" applyFont="1" applyFill="1" applyBorder="1" applyAlignment="1" applyProtection="1">
      <alignment horizontal="justify" vertical="top" wrapText="1"/>
    </xf>
    <xf numFmtId="0" fontId="13" fillId="2" borderId="0" xfId="0" applyFont="1" applyFill="1" applyBorder="1" applyProtection="1"/>
    <xf numFmtId="0" fontId="14" fillId="2" borderId="0" xfId="1" applyNumberFormat="1" applyFont="1" applyFill="1" applyBorder="1" applyAlignment="1" applyProtection="1">
      <alignment horizontal="justify" vertical="distributed" wrapText="1"/>
    </xf>
    <xf numFmtId="0" fontId="14" fillId="2" borderId="15" xfId="1" applyNumberFormat="1" applyFont="1" applyFill="1" applyBorder="1" applyAlignment="1" applyProtection="1">
      <alignment horizontal="justify" vertical="distributed" wrapText="1"/>
    </xf>
    <xf numFmtId="0" fontId="14" fillId="2" borderId="4" xfId="0" applyFont="1" applyFill="1" applyBorder="1" applyAlignment="1" applyProtection="1">
      <alignment horizontal="left" vertical="center"/>
    </xf>
    <xf numFmtId="0" fontId="13" fillId="0" borderId="14" xfId="4" applyFont="1" applyFill="1" applyBorder="1" applyAlignment="1" applyProtection="1">
      <alignment horizontal="center" vertical="center"/>
    </xf>
    <xf numFmtId="0" fontId="2" fillId="2" borderId="4" xfId="0" applyFont="1" applyFill="1" applyBorder="1" applyAlignment="1" applyProtection="1">
      <alignment horizontal="left" vertical="center" wrapText="1"/>
    </xf>
    <xf numFmtId="0" fontId="3" fillId="2" borderId="3" xfId="1" applyFont="1" applyFill="1" applyBorder="1" applyAlignment="1" applyProtection="1">
      <alignment horizontal="right" vertical="top" wrapText="1"/>
      <protection locked="0"/>
    </xf>
    <xf numFmtId="0" fontId="3" fillId="2" borderId="5" xfId="1" applyFont="1" applyFill="1" applyBorder="1" applyAlignment="1" applyProtection="1">
      <alignment horizontal="right" vertical="top" wrapText="1"/>
      <protection locked="0"/>
    </xf>
    <xf numFmtId="0" fontId="2" fillId="2" borderId="8" xfId="0" applyFont="1" applyFill="1" applyBorder="1" applyAlignment="1" applyProtection="1">
      <alignment horizontal="center" vertical="center"/>
    </xf>
    <xf numFmtId="0" fontId="3" fillId="2" borderId="4" xfId="1" applyFont="1" applyFill="1" applyBorder="1" applyAlignment="1" applyProtection="1">
      <alignment horizontal="right" vertical="top" wrapText="1"/>
      <protection locked="0"/>
    </xf>
    <xf numFmtId="0" fontId="2" fillId="2" borderId="0" xfId="0" applyFont="1" applyFill="1" applyBorder="1" applyAlignment="1" applyProtection="1">
      <alignment horizontal="center" vertical="center"/>
    </xf>
    <xf numFmtId="0" fontId="2" fillId="2" borderId="0" xfId="0" applyFont="1" applyFill="1" applyBorder="1" applyAlignment="1" applyProtection="1">
      <alignment horizontal="left" vertical="center"/>
    </xf>
    <xf numFmtId="0" fontId="14" fillId="2" borderId="4" xfId="0" applyFont="1" applyFill="1" applyBorder="1" applyAlignment="1" applyProtection="1">
      <alignment horizontal="left" vertical="center" wrapText="1"/>
      <protection locked="0"/>
    </xf>
    <xf numFmtId="0" fontId="14" fillId="2" borderId="5" xfId="0" applyFont="1" applyFill="1" applyBorder="1" applyAlignment="1" applyProtection="1">
      <alignment horizontal="left" vertical="center" wrapText="1"/>
      <protection locked="0"/>
    </xf>
    <xf numFmtId="0" fontId="32" fillId="0" borderId="0" xfId="1" applyFont="1" applyFill="1" applyBorder="1" applyAlignment="1" applyProtection="1">
      <alignment horizontal="right" vertical="top" wrapText="1"/>
    </xf>
    <xf numFmtId="0" fontId="32" fillId="0" borderId="0" xfId="1" applyFont="1" applyFill="1" applyBorder="1" applyAlignment="1" applyProtection="1">
      <alignment horizontal="right" vertical="center" wrapText="1"/>
    </xf>
    <xf numFmtId="0" fontId="27" fillId="2" borderId="0" xfId="1" applyFont="1" applyFill="1" applyBorder="1" applyAlignment="1" applyProtection="1">
      <alignment horizontal="center" vertical="top"/>
    </xf>
    <xf numFmtId="0" fontId="11" fillId="2" borderId="0" xfId="1" applyFont="1" applyFill="1" applyBorder="1" applyAlignment="1" applyProtection="1"/>
    <xf numFmtId="0" fontId="27" fillId="0" borderId="0" xfId="1" applyFont="1" applyFill="1" applyBorder="1" applyAlignment="1" applyProtection="1">
      <alignment horizontal="center" vertical="center" wrapText="1"/>
    </xf>
    <xf numFmtId="0" fontId="14" fillId="2" borderId="8" xfId="0" applyFont="1" applyFill="1" applyBorder="1" applyAlignment="1" applyProtection="1">
      <alignment horizontal="center" vertical="center"/>
      <protection locked="0"/>
    </xf>
    <xf numFmtId="0" fontId="14" fillId="2" borderId="7" xfId="1" applyFont="1" applyFill="1" applyBorder="1" applyAlignment="1" applyProtection="1">
      <alignment horizontal="center" vertical="top"/>
    </xf>
    <xf numFmtId="0" fontId="14" fillId="2" borderId="9" xfId="0" applyFont="1" applyFill="1" applyBorder="1" applyProtection="1"/>
    <xf numFmtId="0" fontId="2" fillId="0" borderId="0" xfId="0" applyFont="1" applyBorder="1" applyAlignment="1" applyProtection="1">
      <alignment horizontal="left"/>
    </xf>
    <xf numFmtId="0" fontId="16" fillId="0" borderId="7" xfId="4" applyFont="1" applyBorder="1" applyAlignment="1">
      <alignment horizontal="center" vertical="center" wrapText="1"/>
    </xf>
    <xf numFmtId="0" fontId="46" fillId="0" borderId="9" xfId="4" applyFont="1" applyBorder="1" applyAlignment="1">
      <alignment horizontal="justify" vertical="center" wrapText="1"/>
    </xf>
    <xf numFmtId="0" fontId="46" fillId="0" borderId="2" xfId="4" applyFont="1" applyFill="1" applyBorder="1" applyAlignment="1">
      <alignment horizontal="justify" vertical="center" wrapText="1"/>
    </xf>
    <xf numFmtId="0" fontId="30" fillId="0" borderId="11" xfId="5" applyFont="1" applyBorder="1"/>
    <xf numFmtId="0" fontId="14" fillId="0" borderId="2" xfId="4" applyFont="1" applyBorder="1" applyAlignment="1">
      <alignment horizontal="center" vertical="top"/>
    </xf>
    <xf numFmtId="0" fontId="46" fillId="0" borderId="12" xfId="4" applyFont="1" applyBorder="1" applyAlignment="1">
      <alignment horizontal="justify" vertical="center" wrapText="1"/>
    </xf>
    <xf numFmtId="0" fontId="14" fillId="0" borderId="8" xfId="4" applyFont="1" applyBorder="1" applyAlignment="1">
      <alignment horizontal="center" vertical="top"/>
    </xf>
    <xf numFmtId="0" fontId="14" fillId="2" borderId="8" xfId="4" applyFont="1" applyFill="1" applyBorder="1" applyAlignment="1">
      <alignment horizontal="justify" vertical="top" wrapText="1" readingOrder="1"/>
    </xf>
    <xf numFmtId="0" fontId="30" fillId="0" borderId="2" xfId="5" applyFont="1" applyBorder="1"/>
    <xf numFmtId="0" fontId="46" fillId="0" borderId="2" xfId="4" applyFont="1" applyBorder="1" applyAlignment="1">
      <alignment horizontal="justify" vertical="center" wrapText="1"/>
    </xf>
    <xf numFmtId="0" fontId="23" fillId="0" borderId="7" xfId="4" applyFont="1" applyFill="1" applyBorder="1" applyAlignment="1" applyProtection="1">
      <alignment horizontal="center" vertical="center"/>
    </xf>
    <xf numFmtId="0" fontId="13" fillId="0" borderId="11" xfId="4" applyFont="1" applyFill="1" applyBorder="1" applyAlignment="1" applyProtection="1">
      <alignment horizontal="center" vertical="top"/>
    </xf>
    <xf numFmtId="0" fontId="23" fillId="0" borderId="7" xfId="4" applyFont="1" applyFill="1" applyBorder="1" applyAlignment="1" applyProtection="1">
      <alignment horizontal="center" vertical="top"/>
    </xf>
    <xf numFmtId="0" fontId="13" fillId="0" borderId="11" xfId="4" applyFont="1" applyFill="1" applyBorder="1" applyAlignment="1" applyProtection="1">
      <alignment horizontal="center" vertical="center"/>
    </xf>
    <xf numFmtId="0" fontId="3" fillId="2" borderId="0" xfId="1" applyFont="1" applyFill="1" applyBorder="1" applyAlignment="1" applyProtection="1">
      <alignment vertical="center" wrapText="1"/>
      <protection locked="0"/>
    </xf>
    <xf numFmtId="0" fontId="14" fillId="2" borderId="0" xfId="0" applyFont="1" applyFill="1" applyBorder="1" applyAlignment="1" applyProtection="1">
      <alignment horizontal="left"/>
    </xf>
    <xf numFmtId="0" fontId="14" fillId="2" borderId="14" xfId="0" applyFont="1" applyFill="1" applyBorder="1" applyAlignment="1" applyProtection="1">
      <alignment horizontal="left"/>
    </xf>
    <xf numFmtId="0" fontId="18" fillId="2" borderId="8" xfId="0" applyFont="1" applyFill="1" applyBorder="1" applyAlignment="1" applyProtection="1">
      <alignment horizontal="left" wrapText="1"/>
    </xf>
    <xf numFmtId="0" fontId="18" fillId="2" borderId="9" xfId="0" applyFont="1" applyFill="1" applyBorder="1" applyAlignment="1" applyProtection="1">
      <alignment horizontal="left" wrapText="1"/>
    </xf>
    <xf numFmtId="0" fontId="18" fillId="2" borderId="2" xfId="0" applyFont="1" applyFill="1" applyBorder="1" applyAlignment="1" applyProtection="1">
      <alignment horizontal="left" wrapText="1"/>
    </xf>
    <xf numFmtId="0" fontId="18" fillId="2" borderId="12" xfId="0" applyFont="1" applyFill="1" applyBorder="1" applyAlignment="1" applyProtection="1">
      <alignment horizontal="left" wrapText="1"/>
    </xf>
    <xf numFmtId="0" fontId="13" fillId="2" borderId="3" xfId="0" applyFont="1" applyFill="1" applyBorder="1" applyAlignment="1" applyProtection="1">
      <alignment horizontal="left" vertical="center" wrapText="1"/>
      <protection locked="0"/>
    </xf>
    <xf numFmtId="0" fontId="13" fillId="0" borderId="4" xfId="0" applyFont="1" applyBorder="1" applyAlignment="1" applyProtection="1">
      <alignment horizontal="left" vertical="center" wrapText="1"/>
      <protection locked="0"/>
    </xf>
    <xf numFmtId="0" fontId="13" fillId="0" borderId="5" xfId="0" applyFont="1" applyBorder="1" applyAlignment="1" applyProtection="1">
      <alignment horizontal="left" vertical="center" wrapText="1"/>
      <protection locked="0"/>
    </xf>
    <xf numFmtId="0" fontId="16" fillId="2" borderId="3" xfId="0" applyFont="1" applyFill="1" applyBorder="1" applyAlignment="1" applyProtection="1">
      <alignment horizontal="justify" vertical="center" wrapText="1"/>
    </xf>
    <xf numFmtId="0" fontId="41" fillId="2" borderId="4" xfId="0" applyFont="1" applyFill="1" applyBorder="1" applyAlignment="1" applyProtection="1">
      <alignment horizontal="justify" vertical="center" wrapText="1"/>
    </xf>
    <xf numFmtId="0" fontId="41" fillId="2" borderId="5" xfId="0" applyFont="1" applyFill="1" applyBorder="1" applyAlignment="1" applyProtection="1">
      <alignment horizontal="justify" vertical="center" wrapText="1"/>
    </xf>
    <xf numFmtId="0" fontId="18" fillId="2" borderId="14" xfId="0" applyFont="1" applyFill="1" applyBorder="1" applyAlignment="1" applyProtection="1">
      <alignment horizontal="left" vertical="top"/>
    </xf>
    <xf numFmtId="0" fontId="18" fillId="2" borderId="0" xfId="0" applyFont="1" applyFill="1" applyBorder="1" applyAlignment="1" applyProtection="1">
      <alignment horizontal="left" vertical="top"/>
    </xf>
    <xf numFmtId="0" fontId="18" fillId="2" borderId="13" xfId="0" applyFont="1" applyFill="1" applyBorder="1" applyAlignment="1" applyProtection="1">
      <alignment horizontal="left" vertical="top"/>
    </xf>
    <xf numFmtId="0" fontId="14" fillId="2" borderId="11" xfId="0" applyFont="1" applyFill="1" applyBorder="1" applyAlignment="1" applyProtection="1">
      <alignment horizontal="left" vertical="center"/>
      <protection locked="0"/>
    </xf>
    <xf numFmtId="0" fontId="14" fillId="2" borderId="2" xfId="0" applyFont="1" applyFill="1" applyBorder="1" applyAlignment="1" applyProtection="1">
      <alignment horizontal="left" vertical="center"/>
      <protection locked="0"/>
    </xf>
    <xf numFmtId="0" fontId="14" fillId="2" borderId="12" xfId="0" applyFont="1" applyFill="1" applyBorder="1" applyAlignment="1" applyProtection="1">
      <alignment horizontal="left" vertical="center"/>
      <protection locked="0"/>
    </xf>
    <xf numFmtId="0" fontId="18" fillId="2" borderId="7" xfId="0" applyFont="1" applyFill="1" applyBorder="1" applyAlignment="1" applyProtection="1">
      <alignment horizontal="left" vertical="top"/>
    </xf>
    <xf numFmtId="0" fontId="18" fillId="2" borderId="8" xfId="0" applyFont="1" applyFill="1" applyBorder="1" applyAlignment="1" applyProtection="1">
      <alignment horizontal="left" vertical="top"/>
    </xf>
    <xf numFmtId="0" fontId="18" fillId="2" borderId="9" xfId="0" applyFont="1" applyFill="1" applyBorder="1" applyAlignment="1" applyProtection="1">
      <alignment horizontal="left" vertical="top"/>
    </xf>
    <xf numFmtId="0" fontId="18" fillId="2" borderId="6" xfId="0" applyFont="1" applyFill="1" applyBorder="1" applyAlignment="1" applyProtection="1">
      <alignment horizontal="left" vertical="top"/>
    </xf>
    <xf numFmtId="0" fontId="14" fillId="2" borderId="11" xfId="0" applyFont="1" applyFill="1" applyBorder="1" applyAlignment="1" applyProtection="1">
      <alignment horizontal="center" vertical="center"/>
      <protection locked="0"/>
    </xf>
    <xf numFmtId="0" fontId="14" fillId="2" borderId="2" xfId="0" applyFont="1" applyFill="1" applyBorder="1" applyAlignment="1" applyProtection="1">
      <alignment horizontal="center" vertical="center"/>
      <protection locked="0"/>
    </xf>
    <xf numFmtId="0" fontId="14" fillId="2" borderId="12" xfId="0" applyFont="1" applyFill="1" applyBorder="1" applyAlignment="1" applyProtection="1">
      <alignment horizontal="center" vertical="center"/>
      <protection locked="0"/>
    </xf>
    <xf numFmtId="0" fontId="18" fillId="2" borderId="7" xfId="0" applyFont="1" applyFill="1" applyBorder="1" applyAlignment="1" applyProtection="1">
      <alignment horizontal="center" vertical="top"/>
    </xf>
    <xf numFmtId="0" fontId="18" fillId="2" borderId="0" xfId="0" applyFont="1" applyFill="1" applyBorder="1" applyAlignment="1" applyProtection="1">
      <alignment horizontal="center" vertical="top"/>
    </xf>
    <xf numFmtId="0" fontId="18" fillId="2" borderId="15" xfId="0" applyFont="1" applyFill="1" applyBorder="1" applyAlignment="1" applyProtection="1">
      <alignment horizontal="center" vertical="top"/>
    </xf>
    <xf numFmtId="0" fontId="14" fillId="2" borderId="7" xfId="0" applyFont="1" applyFill="1" applyBorder="1" applyAlignment="1" applyProtection="1">
      <alignment horizontal="left"/>
    </xf>
    <xf numFmtId="0" fontId="14" fillId="2" borderId="8" xfId="0" applyFont="1" applyFill="1" applyBorder="1" applyAlignment="1" applyProtection="1">
      <alignment horizontal="left"/>
    </xf>
    <xf numFmtId="0" fontId="14" fillId="2" borderId="9" xfId="0" applyFont="1" applyFill="1" applyBorder="1" applyAlignment="1" applyProtection="1">
      <alignment horizontal="left"/>
    </xf>
    <xf numFmtId="0" fontId="14" fillId="2" borderId="14" xfId="0" applyFont="1" applyFill="1" applyBorder="1" applyAlignment="1" applyProtection="1">
      <alignment horizontal="center"/>
    </xf>
    <xf numFmtId="0" fontId="14" fillId="2" borderId="0" xfId="0" applyFont="1" applyFill="1" applyBorder="1" applyAlignment="1" applyProtection="1">
      <alignment horizontal="center"/>
    </xf>
    <xf numFmtId="0" fontId="13" fillId="2" borderId="4" xfId="0" applyFont="1" applyFill="1" applyBorder="1" applyAlignment="1" applyProtection="1">
      <alignment horizontal="left" vertical="center" wrapText="1"/>
      <protection locked="0"/>
    </xf>
    <xf numFmtId="0" fontId="13" fillId="2" borderId="5" xfId="0" applyFont="1" applyFill="1" applyBorder="1" applyAlignment="1" applyProtection="1">
      <alignment horizontal="left" vertical="center" wrapText="1"/>
      <protection locked="0"/>
    </xf>
    <xf numFmtId="0" fontId="14" fillId="2" borderId="6" xfId="0" applyFont="1" applyFill="1" applyBorder="1" applyAlignment="1" applyProtection="1">
      <alignment horizontal="center" vertical="center"/>
      <protection locked="0"/>
    </xf>
    <xf numFmtId="0" fontId="14" fillId="2" borderId="10" xfId="0" applyFont="1" applyFill="1" applyBorder="1" applyAlignment="1" applyProtection="1">
      <alignment horizontal="center" vertical="center"/>
      <protection locked="0"/>
    </xf>
    <xf numFmtId="0" fontId="14" fillId="2" borderId="14"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15" xfId="0" applyFont="1" applyFill="1" applyBorder="1" applyAlignment="1" applyProtection="1">
      <alignment horizontal="center" vertical="center"/>
    </xf>
    <xf numFmtId="0" fontId="14" fillId="2" borderId="11" xfId="0" applyFont="1" applyFill="1" applyBorder="1" applyAlignment="1" applyProtection="1">
      <alignment horizontal="center"/>
      <protection locked="0"/>
    </xf>
    <xf numFmtId="0" fontId="14" fillId="2" borderId="2" xfId="0" applyFont="1" applyFill="1" applyBorder="1" applyAlignment="1" applyProtection="1">
      <alignment horizontal="center"/>
      <protection locked="0"/>
    </xf>
    <xf numFmtId="0" fontId="14" fillId="2" borderId="12" xfId="0" applyFont="1" applyFill="1" applyBorder="1" applyAlignment="1" applyProtection="1">
      <alignment horizontal="center"/>
      <protection locked="0"/>
    </xf>
    <xf numFmtId="0" fontId="18" fillId="2" borderId="15" xfId="0" applyFont="1" applyFill="1" applyBorder="1" applyAlignment="1" applyProtection="1">
      <alignment horizontal="left" vertical="top"/>
    </xf>
    <xf numFmtId="0" fontId="14" fillId="2" borderId="11" xfId="0" applyFont="1" applyFill="1" applyBorder="1" applyAlignment="1" applyProtection="1">
      <alignment vertical="center"/>
      <protection locked="0"/>
    </xf>
    <xf numFmtId="0" fontId="14" fillId="2" borderId="2" xfId="0" applyFont="1" applyFill="1" applyBorder="1" applyAlignment="1" applyProtection="1">
      <alignment vertical="center"/>
      <protection locked="0"/>
    </xf>
    <xf numFmtId="0" fontId="14" fillId="2" borderId="12" xfId="0" applyFont="1" applyFill="1" applyBorder="1" applyAlignment="1" applyProtection="1">
      <alignment vertical="center"/>
      <protection locked="0"/>
    </xf>
    <xf numFmtId="0" fontId="14" fillId="2" borderId="0" xfId="0" applyFont="1" applyFill="1" applyBorder="1" applyAlignment="1" applyProtection="1">
      <alignment horizontal="left" vertical="center"/>
    </xf>
    <xf numFmtId="0" fontId="14" fillId="2" borderId="15" xfId="0" applyFont="1" applyFill="1" applyBorder="1" applyAlignment="1" applyProtection="1">
      <alignment horizontal="left" vertical="center"/>
    </xf>
    <xf numFmtId="3" fontId="14" fillId="2" borderId="3" xfId="0" applyNumberFormat="1" applyFont="1" applyFill="1" applyBorder="1" applyAlignment="1" applyProtection="1">
      <alignment horizontal="center" vertical="center"/>
      <protection locked="0"/>
    </xf>
    <xf numFmtId="3" fontId="14" fillId="2" borderId="4" xfId="0" applyNumberFormat="1" applyFont="1" applyFill="1" applyBorder="1" applyAlignment="1" applyProtection="1">
      <alignment horizontal="center" vertical="center"/>
      <protection locked="0"/>
    </xf>
    <xf numFmtId="3" fontId="14" fillId="2" borderId="5" xfId="0" applyNumberFormat="1" applyFont="1" applyFill="1" applyBorder="1" applyAlignment="1" applyProtection="1">
      <alignment horizontal="center" vertical="center"/>
      <protection locked="0"/>
    </xf>
    <xf numFmtId="0" fontId="14" fillId="2" borderId="14" xfId="0" applyFont="1" applyFill="1" applyBorder="1" applyAlignment="1" applyProtection="1">
      <alignment horizontal="left" vertical="center"/>
    </xf>
    <xf numFmtId="0" fontId="15" fillId="2" borderId="7" xfId="0" applyFont="1" applyFill="1" applyBorder="1" applyAlignment="1" applyProtection="1">
      <alignment horizontal="center" vertical="center" wrapText="1"/>
    </xf>
    <xf numFmtId="0" fontId="15" fillId="2" borderId="8" xfId="0"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wrapText="1"/>
    </xf>
    <xf numFmtId="0" fontId="15" fillId="2" borderId="14"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5" fillId="2" borderId="15" xfId="0" applyFont="1" applyFill="1" applyBorder="1" applyAlignment="1" applyProtection="1">
      <alignment horizontal="center" vertical="center" wrapText="1"/>
    </xf>
    <xf numFmtId="0" fontId="11" fillId="2" borderId="8" xfId="0" applyFont="1" applyFill="1" applyBorder="1" applyAlignment="1" applyProtection="1">
      <alignment horizontal="center"/>
    </xf>
    <xf numFmtId="0" fontId="11" fillId="2" borderId="0" xfId="0" applyFont="1" applyFill="1" applyBorder="1" applyAlignment="1" applyProtection="1">
      <alignment horizontal="center" vertical="center" wrapText="1"/>
    </xf>
    <xf numFmtId="0" fontId="11" fillId="2" borderId="15" xfId="0" applyFont="1" applyFill="1" applyBorder="1" applyAlignment="1" applyProtection="1">
      <alignment horizontal="center" vertical="center" wrapText="1"/>
    </xf>
    <xf numFmtId="0" fontId="16" fillId="2" borderId="3" xfId="0" applyFont="1" applyFill="1" applyBorder="1" applyAlignment="1" applyProtection="1">
      <alignment horizontal="center" vertical="center"/>
    </xf>
    <xf numFmtId="0" fontId="16" fillId="2" borderId="4" xfId="0" applyFont="1" applyFill="1" applyBorder="1" applyAlignment="1" applyProtection="1">
      <alignment horizontal="center" vertical="center"/>
    </xf>
    <xf numFmtId="0" fontId="16" fillId="2" borderId="5" xfId="0" applyFont="1" applyFill="1" applyBorder="1" applyAlignment="1" applyProtection="1">
      <alignment horizontal="center" vertical="center"/>
    </xf>
    <xf numFmtId="0" fontId="15" fillId="2" borderId="11"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xf>
    <xf numFmtId="0" fontId="2" fillId="2" borderId="0" xfId="0" applyFont="1" applyFill="1" applyBorder="1" applyAlignment="1" applyProtection="1">
      <alignment horizontal="center"/>
    </xf>
    <xf numFmtId="0" fontId="20" fillId="2" borderId="11"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xf>
    <xf numFmtId="0" fontId="14" fillId="2" borderId="3" xfId="0" applyFont="1" applyFill="1" applyBorder="1" applyAlignment="1" applyProtection="1">
      <alignment horizontal="left" vertical="center"/>
      <protection locked="0"/>
    </xf>
    <xf numFmtId="0" fontId="14" fillId="2" borderId="4" xfId="0" applyFont="1" applyFill="1" applyBorder="1" applyAlignment="1" applyProtection="1">
      <alignment horizontal="left" vertical="center"/>
      <protection locked="0"/>
    </xf>
    <xf numFmtId="0" fontId="14" fillId="2" borderId="5" xfId="0" applyFont="1" applyFill="1" applyBorder="1" applyAlignment="1" applyProtection="1">
      <alignment horizontal="left" vertical="center"/>
      <protection locked="0"/>
    </xf>
    <xf numFmtId="0" fontId="3" fillId="2" borderId="11" xfId="0" applyFont="1" applyFill="1" applyBorder="1" applyAlignment="1" applyProtection="1">
      <alignment horizontal="center"/>
    </xf>
    <xf numFmtId="0" fontId="3" fillId="2" borderId="2" xfId="0" applyFont="1" applyFill="1" applyBorder="1" applyAlignment="1" applyProtection="1">
      <alignment horizontal="center"/>
    </xf>
    <xf numFmtId="0" fontId="15" fillId="2" borderId="14" xfId="0" applyFont="1" applyFill="1" applyBorder="1" applyAlignment="1" applyProtection="1">
      <alignment horizontal="left" vertical="center"/>
    </xf>
    <xf numFmtId="0" fontId="15" fillId="2" borderId="0" xfId="0" applyFont="1" applyFill="1" applyBorder="1" applyAlignment="1" applyProtection="1">
      <alignment horizontal="left" vertical="center"/>
    </xf>
    <xf numFmtId="0" fontId="3" fillId="2" borderId="0" xfId="0" applyFont="1" applyFill="1" applyBorder="1" applyAlignment="1" applyProtection="1">
      <alignment horizontal="left" vertical="top"/>
    </xf>
    <xf numFmtId="0" fontId="2" fillId="2" borderId="0" xfId="0" applyFont="1" applyFill="1" applyBorder="1" applyProtection="1"/>
    <xf numFmtId="0" fontId="13" fillId="2" borderId="8" xfId="0" applyFont="1" applyFill="1" applyBorder="1" applyAlignment="1" applyProtection="1">
      <alignment horizontal="center" wrapText="1"/>
    </xf>
    <xf numFmtId="0" fontId="14" fillId="2" borderId="7" xfId="0" applyFont="1" applyFill="1" applyBorder="1" applyAlignment="1" applyProtection="1">
      <alignment horizontal="left" wrapText="1"/>
    </xf>
    <xf numFmtId="0" fontId="14" fillId="2" borderId="8" xfId="0" applyFont="1" applyFill="1" applyBorder="1" applyAlignment="1" applyProtection="1">
      <alignment horizontal="left" wrapText="1"/>
    </xf>
    <xf numFmtId="0" fontId="14" fillId="2" borderId="0" xfId="0" applyFont="1" applyFill="1" applyBorder="1" applyAlignment="1" applyProtection="1">
      <alignment horizontal="left" wrapText="1"/>
    </xf>
    <xf numFmtId="0" fontId="14" fillId="2" borderId="11" xfId="0" applyFont="1" applyFill="1" applyBorder="1" applyAlignment="1" applyProtection="1">
      <alignment horizontal="left" vertical="top"/>
    </xf>
    <xf numFmtId="0" fontId="14" fillId="2" borderId="2" xfId="0" applyFont="1" applyFill="1" applyBorder="1" applyAlignment="1" applyProtection="1">
      <alignment horizontal="left" vertical="top"/>
    </xf>
    <xf numFmtId="0" fontId="14" fillId="2" borderId="4" xfId="0" applyFont="1" applyFill="1" applyBorder="1" applyAlignment="1" applyProtection="1">
      <alignment horizontal="center" vertical="top"/>
    </xf>
    <xf numFmtId="0" fontId="14" fillId="2" borderId="0" xfId="0" applyFont="1" applyFill="1" applyBorder="1" applyAlignment="1" applyProtection="1">
      <alignment horizontal="center" vertical="top"/>
    </xf>
    <xf numFmtId="0" fontId="14" fillId="2" borderId="6" xfId="0" applyFont="1" applyFill="1" applyBorder="1" applyAlignment="1" applyProtection="1">
      <alignment horizontal="center" vertical="center"/>
    </xf>
    <xf numFmtId="0" fontId="14" fillId="2" borderId="10" xfId="0" applyFont="1" applyFill="1" applyBorder="1" applyAlignment="1" applyProtection="1">
      <alignment horizontal="center" vertical="center"/>
    </xf>
    <xf numFmtId="0" fontId="14" fillId="2" borderId="13" xfId="0" applyFont="1" applyFill="1" applyBorder="1" applyAlignment="1" applyProtection="1">
      <alignment horizontal="center" vertical="center"/>
    </xf>
    <xf numFmtId="0" fontId="14" fillId="2" borderId="7" xfId="0" applyFont="1" applyFill="1" applyBorder="1" applyAlignment="1" applyProtection="1">
      <alignment horizontal="left" vertical="center"/>
    </xf>
    <xf numFmtId="0" fontId="14" fillId="2" borderId="8" xfId="0" applyFont="1" applyFill="1" applyBorder="1" applyAlignment="1" applyProtection="1">
      <alignment horizontal="left" vertical="center"/>
    </xf>
    <xf numFmtId="0" fontId="14" fillId="2" borderId="9" xfId="0" applyFont="1" applyFill="1" applyBorder="1" applyAlignment="1" applyProtection="1">
      <alignment horizontal="left" vertical="center"/>
    </xf>
    <xf numFmtId="0" fontId="14" fillId="2" borderId="0" xfId="0" applyFont="1" applyFill="1" applyBorder="1" applyAlignment="1" applyProtection="1">
      <alignment horizontal="center" vertical="center"/>
    </xf>
    <xf numFmtId="0" fontId="14" fillId="2" borderId="14" xfId="0" applyFont="1" applyFill="1" applyBorder="1" applyAlignment="1" applyProtection="1">
      <alignment horizontal="center" vertical="justify"/>
      <protection locked="0"/>
    </xf>
    <xf numFmtId="0" fontId="14" fillId="2" borderId="0" xfId="0" applyFont="1" applyFill="1" applyBorder="1" applyAlignment="1" applyProtection="1">
      <alignment horizontal="center" vertical="justify"/>
      <protection locked="0"/>
    </xf>
    <xf numFmtId="0" fontId="2" fillId="2" borderId="6"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14" fillId="2" borderId="3" xfId="0" applyFont="1" applyFill="1" applyBorder="1" applyAlignment="1" applyProtection="1">
      <alignment vertical="center" wrapText="1"/>
      <protection locked="0"/>
    </xf>
    <xf numFmtId="0" fontId="14" fillId="2" borderId="4" xfId="0" applyFont="1" applyFill="1" applyBorder="1" applyAlignment="1" applyProtection="1">
      <alignment vertical="center" wrapText="1"/>
      <protection locked="0"/>
    </xf>
    <xf numFmtId="0" fontId="14" fillId="2" borderId="5" xfId="0" applyFont="1" applyFill="1" applyBorder="1" applyAlignment="1" applyProtection="1">
      <alignment vertical="center" wrapText="1"/>
      <protection locked="0"/>
    </xf>
    <xf numFmtId="0" fontId="2" fillId="2" borderId="0" xfId="0" applyFont="1" applyFill="1" applyBorder="1" applyAlignment="1" applyProtection="1">
      <alignment horizontal="left"/>
    </xf>
    <xf numFmtId="0" fontId="2" fillId="2" borderId="3"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0" fontId="14" fillId="0" borderId="3" xfId="0" applyFont="1" applyFill="1" applyBorder="1" applyAlignment="1" applyProtection="1">
      <alignment horizontal="left" vertical="center" wrapText="1"/>
      <protection locked="0"/>
    </xf>
    <xf numFmtId="0" fontId="14" fillId="0" borderId="4"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6" fillId="2" borderId="3" xfId="0" applyFont="1" applyFill="1" applyBorder="1" applyAlignment="1" applyProtection="1">
      <alignment horizontal="left" vertical="center" wrapText="1"/>
    </xf>
    <xf numFmtId="0" fontId="16" fillId="2" borderId="4" xfId="0" applyFont="1" applyFill="1" applyBorder="1" applyAlignment="1" applyProtection="1">
      <alignment horizontal="left" vertical="center" wrapText="1"/>
    </xf>
    <xf numFmtId="0" fontId="16" fillId="2" borderId="5" xfId="0" applyFont="1" applyFill="1" applyBorder="1" applyAlignment="1" applyProtection="1">
      <alignment horizontal="left" vertical="center" wrapText="1"/>
    </xf>
    <xf numFmtId="0" fontId="14" fillId="2" borderId="8" xfId="0" applyFont="1" applyFill="1" applyBorder="1" applyAlignment="1" applyProtection="1">
      <alignment horizontal="center"/>
    </xf>
    <xf numFmtId="0" fontId="14" fillId="2" borderId="9" xfId="0" applyFont="1" applyFill="1" applyBorder="1" applyAlignment="1" applyProtection="1">
      <alignment horizontal="center"/>
    </xf>
    <xf numFmtId="0" fontId="14" fillId="2" borderId="2" xfId="0" applyFont="1" applyFill="1" applyBorder="1" applyAlignment="1" applyProtection="1">
      <alignment horizontal="center"/>
    </xf>
    <xf numFmtId="0" fontId="14" fillId="2" borderId="12" xfId="0" applyFont="1" applyFill="1" applyBorder="1" applyAlignment="1" applyProtection="1">
      <alignment horizontal="center"/>
    </xf>
    <xf numFmtId="0" fontId="14" fillId="2" borderId="7" xfId="0" applyFont="1" applyFill="1" applyBorder="1" applyAlignment="1" applyProtection="1">
      <alignment horizontal="left" vertical="top"/>
      <protection locked="0"/>
    </xf>
    <xf numFmtId="0" fontId="14" fillId="2" borderId="8" xfId="0" applyFont="1" applyFill="1" applyBorder="1" applyAlignment="1" applyProtection="1">
      <alignment horizontal="left" vertical="top"/>
      <protection locked="0"/>
    </xf>
    <xf numFmtId="0" fontId="14" fillId="2" borderId="9" xfId="0" applyFont="1" applyFill="1" applyBorder="1" applyAlignment="1" applyProtection="1">
      <alignment horizontal="left" vertical="top"/>
      <protection locked="0"/>
    </xf>
    <xf numFmtId="0" fontId="14" fillId="2" borderId="11" xfId="0" applyFont="1" applyFill="1" applyBorder="1" applyAlignment="1" applyProtection="1">
      <alignment horizontal="left" vertical="top"/>
      <protection locked="0"/>
    </xf>
    <xf numFmtId="0" fontId="14" fillId="2" borderId="2" xfId="0" applyFont="1" applyFill="1" applyBorder="1" applyAlignment="1" applyProtection="1">
      <alignment horizontal="left" vertical="top"/>
      <protection locked="0"/>
    </xf>
    <xf numFmtId="0" fontId="14" fillId="2" borderId="12" xfId="0" applyFont="1" applyFill="1" applyBorder="1" applyAlignment="1" applyProtection="1">
      <alignment horizontal="left" vertical="top"/>
      <protection locked="0"/>
    </xf>
    <xf numFmtId="0" fontId="14" fillId="2" borderId="11" xfId="0" applyFont="1" applyFill="1" applyBorder="1" applyAlignment="1" applyProtection="1">
      <alignment horizontal="left" vertical="center"/>
    </xf>
    <xf numFmtId="0" fontId="14" fillId="2" borderId="2" xfId="0" applyFont="1" applyFill="1" applyBorder="1" applyAlignment="1" applyProtection="1">
      <alignment horizontal="left" vertical="center"/>
    </xf>
    <xf numFmtId="0" fontId="14" fillId="2" borderId="12" xfId="0" applyFont="1" applyFill="1" applyBorder="1" applyAlignment="1" applyProtection="1">
      <alignment horizontal="left" vertical="center"/>
    </xf>
    <xf numFmtId="0" fontId="2" fillId="2" borderId="13" xfId="0" applyFont="1" applyFill="1" applyBorder="1" applyAlignment="1" applyProtection="1">
      <alignment horizontal="center" vertical="center"/>
    </xf>
    <xf numFmtId="0" fontId="14" fillId="2" borderId="14" xfId="0" applyFont="1" applyFill="1" applyBorder="1" applyAlignment="1" applyProtection="1">
      <alignment horizontal="center" vertical="center"/>
      <protection locked="0"/>
    </xf>
    <xf numFmtId="0" fontId="14" fillId="2" borderId="0" xfId="0" applyFont="1" applyFill="1" applyBorder="1" applyAlignment="1" applyProtection="1">
      <alignment horizontal="center" vertical="center"/>
      <protection locked="0"/>
    </xf>
    <xf numFmtId="0" fontId="14" fillId="2" borderId="15" xfId="0" applyFont="1" applyFill="1" applyBorder="1" applyAlignment="1" applyProtection="1">
      <alignment horizontal="center" vertical="center"/>
      <protection locked="0"/>
    </xf>
    <xf numFmtId="0" fontId="14" fillId="2" borderId="11" xfId="0" applyFont="1" applyFill="1" applyBorder="1" applyAlignment="1" applyProtection="1">
      <alignment horizontal="center" vertical="justify"/>
      <protection locked="0"/>
    </xf>
    <xf numFmtId="0" fontId="14" fillId="2" borderId="2" xfId="0" applyFont="1" applyFill="1" applyBorder="1" applyAlignment="1" applyProtection="1">
      <alignment horizontal="center" vertical="justify"/>
      <protection locked="0"/>
    </xf>
    <xf numFmtId="0" fontId="14" fillId="2" borderId="12" xfId="0" applyFont="1" applyFill="1" applyBorder="1" applyAlignment="1" applyProtection="1">
      <alignment horizontal="center" vertical="justify"/>
      <protection locked="0"/>
    </xf>
    <xf numFmtId="0" fontId="13" fillId="2" borderId="0" xfId="1" applyFont="1" applyFill="1" applyBorder="1" applyAlignment="1" applyProtection="1">
      <alignment horizontal="left" vertical="top" wrapText="1"/>
    </xf>
    <xf numFmtId="0" fontId="2" fillId="2" borderId="6"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4" fontId="14" fillId="2" borderId="7" xfId="0" applyNumberFormat="1" applyFont="1" applyFill="1" applyBorder="1" applyAlignment="1" applyProtection="1">
      <alignment horizontal="center" vertical="center"/>
      <protection locked="0"/>
    </xf>
    <xf numFmtId="4" fontId="14" fillId="2" borderId="8" xfId="0" applyNumberFormat="1" applyFont="1" applyFill="1" applyBorder="1" applyAlignment="1" applyProtection="1">
      <alignment horizontal="center" vertical="center"/>
      <protection locked="0"/>
    </xf>
    <xf numFmtId="4" fontId="14" fillId="2" borderId="9" xfId="0" applyNumberFormat="1" applyFont="1" applyFill="1" applyBorder="1" applyAlignment="1" applyProtection="1">
      <alignment horizontal="center" vertical="center"/>
      <protection locked="0"/>
    </xf>
    <xf numFmtId="4" fontId="14" fillId="2" borderId="11" xfId="0" applyNumberFormat="1" applyFont="1" applyFill="1" applyBorder="1" applyAlignment="1" applyProtection="1">
      <alignment horizontal="center" vertical="center"/>
      <protection locked="0"/>
    </xf>
    <xf numFmtId="4" fontId="14" fillId="2" borderId="2" xfId="0" applyNumberFormat="1" applyFont="1" applyFill="1" applyBorder="1" applyAlignment="1" applyProtection="1">
      <alignment horizontal="center" vertical="center"/>
      <protection locked="0"/>
    </xf>
    <xf numFmtId="4" fontId="14" fillId="2" borderId="12" xfId="0" applyNumberFormat="1" applyFont="1" applyFill="1" applyBorder="1" applyAlignment="1" applyProtection="1">
      <alignment horizontal="center" vertical="center"/>
      <protection locked="0"/>
    </xf>
    <xf numFmtId="0" fontId="2" fillId="2" borderId="0" xfId="0" applyFont="1" applyFill="1" applyBorder="1" applyAlignment="1" applyProtection="1"/>
    <xf numFmtId="0" fontId="14" fillId="2" borderId="14" xfId="0" applyFont="1" applyFill="1" applyBorder="1" applyAlignment="1" applyProtection="1">
      <alignment horizontal="center" vertical="center"/>
    </xf>
    <xf numFmtId="0" fontId="15" fillId="2" borderId="3" xfId="0" applyFont="1" applyFill="1" applyBorder="1" applyAlignment="1" applyProtection="1">
      <alignment horizontal="left" vertical="center"/>
    </xf>
    <xf numFmtId="0" fontId="15" fillId="2" borderId="4" xfId="0" applyFont="1" applyFill="1" applyBorder="1" applyAlignment="1" applyProtection="1">
      <alignment horizontal="left" vertical="center"/>
    </xf>
    <xf numFmtId="3" fontId="14" fillId="2" borderId="7" xfId="0" applyNumberFormat="1" applyFont="1" applyFill="1" applyBorder="1" applyAlignment="1" applyProtection="1">
      <alignment horizontal="center" vertical="center"/>
      <protection locked="0"/>
    </xf>
    <xf numFmtId="3" fontId="14" fillId="2" borderId="8" xfId="0" applyNumberFormat="1" applyFont="1" applyFill="1" applyBorder="1" applyAlignment="1" applyProtection="1">
      <alignment horizontal="center" vertical="center"/>
      <protection locked="0"/>
    </xf>
    <xf numFmtId="3" fontId="14" fillId="2" borderId="9" xfId="0" applyNumberFormat="1" applyFont="1" applyFill="1" applyBorder="1" applyAlignment="1" applyProtection="1">
      <alignment horizontal="center" vertical="center"/>
      <protection locked="0"/>
    </xf>
    <xf numFmtId="3" fontId="14" fillId="2" borderId="11" xfId="0" applyNumberFormat="1" applyFont="1" applyFill="1" applyBorder="1" applyAlignment="1" applyProtection="1">
      <alignment horizontal="center" vertical="center"/>
      <protection locked="0"/>
    </xf>
    <xf numFmtId="3" fontId="14" fillId="2" borderId="2" xfId="0" applyNumberFormat="1" applyFont="1" applyFill="1" applyBorder="1" applyAlignment="1" applyProtection="1">
      <alignment horizontal="center" vertical="center"/>
      <protection locked="0"/>
    </xf>
    <xf numFmtId="3" fontId="14" fillId="2" borderId="12" xfId="0" applyNumberFormat="1" applyFont="1" applyFill="1" applyBorder="1" applyAlignment="1" applyProtection="1">
      <alignment horizontal="center" vertical="center"/>
      <protection locked="0"/>
    </xf>
    <xf numFmtId="0" fontId="14" fillId="2" borderId="15" xfId="0" applyFont="1" applyFill="1" applyBorder="1" applyAlignment="1" applyProtection="1">
      <alignment horizontal="left" vertical="center" wrapText="1"/>
    </xf>
    <xf numFmtId="0" fontId="14" fillId="2" borderId="0" xfId="0" applyFont="1" applyFill="1" applyBorder="1" applyAlignment="1" applyProtection="1">
      <alignment horizontal="right" vertical="center"/>
    </xf>
    <xf numFmtId="0" fontId="14" fillId="2" borderId="15" xfId="0" applyFont="1" applyFill="1" applyBorder="1" applyAlignment="1" applyProtection="1">
      <alignment horizontal="right" vertical="center"/>
    </xf>
    <xf numFmtId="0" fontId="2" fillId="0" borderId="14" xfId="0" applyFont="1" applyFill="1" applyBorder="1" applyAlignment="1">
      <alignment vertical="center" wrapText="1"/>
    </xf>
    <xf numFmtId="0" fontId="2" fillId="0" borderId="0" xfId="0" applyFont="1" applyFill="1" applyBorder="1" applyAlignment="1">
      <alignment vertical="center" wrapText="1"/>
    </xf>
    <xf numFmtId="0" fontId="2" fillId="0" borderId="15"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wrapText="1"/>
    </xf>
    <xf numFmtId="0" fontId="2" fillId="0" borderId="12" xfId="0" applyFont="1" applyFill="1" applyBorder="1" applyAlignment="1">
      <alignment vertical="center" wrapText="1"/>
    </xf>
    <xf numFmtId="0" fontId="15" fillId="0" borderId="7" xfId="0" applyFont="1" applyBorder="1" applyAlignment="1">
      <alignment horizontal="center" wrapText="1"/>
    </xf>
    <xf numFmtId="0" fontId="15" fillId="0" borderId="8" xfId="0" applyFont="1" applyBorder="1" applyAlignment="1">
      <alignment horizontal="center" wrapText="1"/>
    </xf>
    <xf numFmtId="0" fontId="15" fillId="0" borderId="9" xfId="0" applyFont="1" applyBorder="1" applyAlignment="1">
      <alignment horizontal="center" wrapText="1"/>
    </xf>
    <xf numFmtId="0" fontId="15" fillId="0" borderId="11" xfId="0" applyFont="1" applyBorder="1" applyAlignment="1">
      <alignment horizontal="center" wrapText="1"/>
    </xf>
    <xf numFmtId="0" fontId="15" fillId="0" borderId="2" xfId="0" applyFont="1" applyBorder="1" applyAlignment="1">
      <alignment horizontal="center" wrapText="1"/>
    </xf>
    <xf numFmtId="0" fontId="15" fillId="0" borderId="12" xfId="0" applyFont="1" applyBorder="1" applyAlignment="1">
      <alignment horizontal="center" wrapText="1"/>
    </xf>
    <xf numFmtId="0" fontId="2" fillId="0" borderId="7" xfId="0" applyFont="1" applyFill="1" applyBorder="1" applyAlignment="1" applyProtection="1">
      <alignment vertical="center" wrapText="1"/>
      <protection locked="0"/>
    </xf>
    <xf numFmtId="0" fontId="2" fillId="0" borderId="8" xfId="0" applyFont="1" applyFill="1" applyBorder="1" applyAlignment="1" applyProtection="1">
      <alignment vertical="center" wrapText="1"/>
      <protection locked="0"/>
    </xf>
    <xf numFmtId="0" fontId="2" fillId="0" borderId="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6"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13" fillId="0" borderId="0" xfId="0" applyFont="1" applyAlignment="1" applyProtection="1">
      <alignment horizontal="left" wrapText="1"/>
      <protection locked="0"/>
    </xf>
    <xf numFmtId="0" fontId="0" fillId="0" borderId="0" xfId="0" applyAlignment="1">
      <alignment wrapText="1"/>
    </xf>
    <xf numFmtId="49" fontId="2" fillId="0" borderId="1" xfId="0" quotePrefix="1" applyNumberFormat="1" applyFont="1" applyFill="1" applyBorder="1" applyAlignment="1" applyProtection="1">
      <alignment horizontal="center"/>
      <protection locked="0"/>
    </xf>
    <xf numFmtId="49" fontId="2" fillId="0" borderId="1" xfId="0" applyNumberFormat="1" applyFont="1" applyFill="1" applyBorder="1" applyAlignment="1" applyProtection="1">
      <alignment horizontal="center"/>
      <protection locked="0"/>
    </xf>
    <xf numFmtId="0" fontId="8" fillId="0" borderId="1" xfId="0" applyFont="1" applyFill="1" applyBorder="1" applyAlignment="1" applyProtection="1">
      <alignment horizontal="center" vertical="center"/>
      <protection locked="0"/>
    </xf>
    <xf numFmtId="0" fontId="8" fillId="0" borderId="1" xfId="0" applyFont="1" applyFill="1" applyBorder="1" applyAlignment="1" applyProtection="1">
      <alignment horizontal="left"/>
      <protection locked="0"/>
    </xf>
    <xf numFmtId="0" fontId="2" fillId="0" borderId="1" xfId="0" applyFont="1" applyFill="1" applyBorder="1" applyAlignment="1" applyProtection="1">
      <alignment horizontal="center"/>
      <protection locked="0"/>
    </xf>
    <xf numFmtId="0" fontId="2" fillId="0" borderId="1" xfId="0" applyFont="1" applyFill="1" applyBorder="1" applyAlignment="1" applyProtection="1">
      <alignment horizontal="left"/>
      <protection locked="0"/>
    </xf>
    <xf numFmtId="0" fontId="2" fillId="0" borderId="1" xfId="0" applyFont="1" applyFill="1" applyBorder="1" applyAlignment="1" applyProtection="1">
      <alignment horizontal="center" wrapText="1"/>
      <protection locked="0"/>
    </xf>
    <xf numFmtId="0" fontId="23" fillId="0" borderId="1" xfId="0" applyFont="1" applyFill="1" applyBorder="1" applyAlignment="1" applyProtection="1">
      <alignment horizontal="center" wrapText="1"/>
      <protection locked="0"/>
    </xf>
    <xf numFmtId="0" fontId="16" fillId="2" borderId="1" xfId="0" applyFont="1" applyFill="1" applyBorder="1" applyAlignment="1" applyProtection="1">
      <alignment horizontal="left" wrapText="1"/>
      <protection locked="0"/>
    </xf>
    <xf numFmtId="0" fontId="15" fillId="0" borderId="0" xfId="0" applyFont="1" applyBorder="1" applyAlignment="1" applyProtection="1">
      <alignment horizontal="left" vertical="center" wrapText="1"/>
      <protection locked="0"/>
    </xf>
    <xf numFmtId="0" fontId="2"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protection locked="0"/>
    </xf>
    <xf numFmtId="165" fontId="8" fillId="0" borderId="1" xfId="0" applyNumberFormat="1" applyFont="1" applyFill="1" applyBorder="1" applyAlignment="1" applyProtection="1">
      <alignment horizontal="center"/>
      <protection locked="0"/>
    </xf>
    <xf numFmtId="165" fontId="8" fillId="0" borderId="1" xfId="0" applyNumberFormat="1" applyFont="1" applyFill="1" applyBorder="1" applyAlignment="1" applyProtection="1">
      <alignment horizontal="center" wrapText="1"/>
      <protection locked="0"/>
    </xf>
    <xf numFmtId="165" fontId="8" fillId="0" borderId="1"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wrapText="1"/>
      <protection locked="0"/>
    </xf>
    <xf numFmtId="0" fontId="13" fillId="0" borderId="0" xfId="0" applyFont="1" applyFill="1" applyAlignment="1" applyProtection="1">
      <alignment wrapText="1"/>
      <protection locked="0"/>
    </xf>
    <xf numFmtId="0" fontId="2" fillId="0" borderId="0" xfId="0" applyFont="1" applyFill="1" applyAlignment="1">
      <alignment wrapText="1"/>
    </xf>
    <xf numFmtId="0" fontId="0" fillId="0" borderId="0" xfId="0" applyAlignment="1">
      <alignment horizontal="left" wrapText="1"/>
    </xf>
    <xf numFmtId="0" fontId="2" fillId="0" borderId="0" xfId="0" applyFont="1" applyBorder="1" applyAlignment="1">
      <alignment horizontal="center"/>
    </xf>
    <xf numFmtId="0" fontId="2" fillId="0" borderId="0" xfId="0" applyFont="1" applyAlignment="1">
      <alignment horizontal="center"/>
    </xf>
    <xf numFmtId="0" fontId="2" fillId="0" borderId="0" xfId="0" applyFont="1" applyBorder="1" applyAlignment="1" applyProtection="1">
      <alignment horizontal="center"/>
      <protection locked="0"/>
    </xf>
    <xf numFmtId="0" fontId="13" fillId="0" borderId="0" xfId="0" applyFont="1" applyAlignment="1" applyProtection="1">
      <alignment horizontal="left"/>
      <protection locked="0"/>
    </xf>
    <xf numFmtId="0" fontId="8" fillId="0" borderId="3" xfId="0" applyFont="1" applyFill="1" applyBorder="1" applyAlignment="1" applyProtection="1">
      <alignment horizontal="left" vertical="center"/>
      <protection locked="0"/>
    </xf>
    <xf numFmtId="0" fontId="8" fillId="0" borderId="4"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0" fontId="2" fillId="0" borderId="1" xfId="0" applyFont="1" applyFill="1" applyBorder="1" applyAlignment="1" applyProtection="1">
      <alignment horizontal="center" vertical="center"/>
      <protection locked="0"/>
    </xf>
    <xf numFmtId="0" fontId="14" fillId="2" borderId="3" xfId="0"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protection locked="0"/>
    </xf>
    <xf numFmtId="0" fontId="14" fillId="2" borderId="5" xfId="0" applyFont="1" applyFill="1" applyBorder="1" applyAlignment="1" applyProtection="1">
      <alignment horizontal="center" vertical="center"/>
      <protection locked="0"/>
    </xf>
    <xf numFmtId="0" fontId="14" fillId="2" borderId="3" xfId="0" applyFont="1" applyFill="1" applyBorder="1" applyAlignment="1" applyProtection="1">
      <alignment horizontal="center" vertical="center"/>
    </xf>
    <xf numFmtId="0" fontId="14" fillId="2" borderId="5" xfId="0" applyFont="1" applyFill="1" applyBorder="1" applyAlignment="1" applyProtection="1">
      <alignment horizontal="center" vertical="center"/>
    </xf>
    <xf numFmtId="0" fontId="14" fillId="0" borderId="3" xfId="0" applyFont="1" applyFill="1" applyBorder="1" applyAlignment="1" applyProtection="1">
      <alignment horizontal="left" vertical="center" wrapText="1"/>
    </xf>
    <xf numFmtId="0" fontId="14" fillId="0" borderId="4" xfId="0" applyFont="1" applyFill="1" applyBorder="1" applyAlignment="1" applyProtection="1">
      <alignment horizontal="left" vertical="center" wrapText="1"/>
    </xf>
    <xf numFmtId="0" fontId="14" fillId="0" borderId="5" xfId="0" applyFont="1" applyFill="1" applyBorder="1" applyAlignment="1" applyProtection="1">
      <alignment horizontal="left" vertical="center" wrapText="1"/>
    </xf>
    <xf numFmtId="0" fontId="14" fillId="0" borderId="3" xfId="0" applyFont="1" applyFill="1" applyBorder="1" applyAlignment="1" applyProtection="1">
      <alignment horizontal="center" vertical="center"/>
      <protection locked="0"/>
    </xf>
    <xf numFmtId="0" fontId="14" fillId="0" borderId="4" xfId="0" applyFont="1" applyFill="1" applyBorder="1" applyAlignment="1" applyProtection="1">
      <alignment horizontal="center" vertical="center"/>
      <protection locked="0"/>
    </xf>
    <xf numFmtId="0" fontId="14" fillId="0" borderId="5" xfId="0" applyFont="1" applyFill="1" applyBorder="1" applyAlignment="1" applyProtection="1">
      <alignment horizontal="center" vertical="center"/>
      <protection locked="0"/>
    </xf>
    <xf numFmtId="0" fontId="14" fillId="2" borderId="6" xfId="0" applyFont="1" applyFill="1" applyBorder="1" applyAlignment="1" applyProtection="1">
      <alignment horizontal="left" vertical="center" wrapText="1"/>
    </xf>
    <xf numFmtId="0" fontId="14" fillId="2" borderId="1" xfId="0" applyFont="1" applyFill="1" applyBorder="1" applyAlignment="1" applyProtection="1">
      <alignment horizontal="justify" vertical="center" wrapText="1"/>
    </xf>
    <xf numFmtId="0" fontId="14" fillId="2" borderId="0" xfId="1" applyNumberFormat="1" applyFont="1" applyFill="1" applyBorder="1" applyAlignment="1" applyProtection="1">
      <alignment horizontal="justify" vertical="distributed" wrapText="1"/>
    </xf>
    <xf numFmtId="0" fontId="14" fillId="2" borderId="15" xfId="1" applyNumberFormat="1" applyFont="1" applyFill="1" applyBorder="1" applyAlignment="1" applyProtection="1">
      <alignment horizontal="justify" vertical="distributed" wrapText="1"/>
    </xf>
    <xf numFmtId="0" fontId="14" fillId="2" borderId="0" xfId="1" applyNumberFormat="1" applyFont="1" applyFill="1" applyBorder="1" applyAlignment="1" applyProtection="1">
      <alignment horizontal="justify" vertical="top" wrapText="1"/>
    </xf>
    <xf numFmtId="0" fontId="14" fillId="2" borderId="15" xfId="1" applyNumberFormat="1" applyFont="1" applyFill="1" applyBorder="1" applyAlignment="1" applyProtection="1">
      <alignment horizontal="justify" vertical="top" wrapText="1"/>
    </xf>
    <xf numFmtId="0" fontId="14" fillId="2" borderId="4" xfId="0" applyFont="1" applyFill="1" applyBorder="1" applyAlignment="1" applyProtection="1">
      <alignment horizontal="left" vertical="center"/>
    </xf>
    <xf numFmtId="0" fontId="14" fillId="2" borderId="5" xfId="0" applyFont="1" applyFill="1" applyBorder="1" applyAlignment="1" applyProtection="1">
      <alignment horizontal="left" vertical="center"/>
    </xf>
    <xf numFmtId="0" fontId="32" fillId="0" borderId="0" xfId="0" applyFont="1" applyFill="1" applyBorder="1" applyAlignment="1" applyProtection="1">
      <alignment horizontal="justify" vertical="top" wrapText="1"/>
    </xf>
    <xf numFmtId="0" fontId="14" fillId="2" borderId="14" xfId="1" applyFont="1" applyFill="1" applyBorder="1" applyAlignment="1" applyProtection="1">
      <alignment horizontal="center" vertical="justify" wrapText="1"/>
    </xf>
    <xf numFmtId="0" fontId="14" fillId="2" borderId="0" xfId="1" applyFont="1" applyFill="1" applyBorder="1" applyAlignment="1" applyProtection="1">
      <alignment horizontal="center" vertical="justify" wrapText="1"/>
    </xf>
    <xf numFmtId="0" fontId="14" fillId="2" borderId="3" xfId="0" applyFont="1" applyFill="1" applyBorder="1" applyAlignment="1" applyProtection="1">
      <alignment horizontal="justify" vertical="center" wrapText="1"/>
      <protection locked="0"/>
    </xf>
    <xf numFmtId="0" fontId="14" fillId="2" borderId="4" xfId="0" applyFont="1" applyFill="1" applyBorder="1" applyAlignment="1" applyProtection="1">
      <alignment horizontal="justify" vertical="center" wrapText="1"/>
      <protection locked="0"/>
    </xf>
    <xf numFmtId="0" fontId="14" fillId="2" borderId="5" xfId="0" applyFont="1" applyFill="1" applyBorder="1" applyAlignment="1" applyProtection="1">
      <alignment horizontal="justify" vertical="center" wrapText="1"/>
      <protection locked="0"/>
    </xf>
    <xf numFmtId="0" fontId="32" fillId="0" borderId="0" xfId="1" applyFont="1" applyFill="1" applyBorder="1" applyAlignment="1" applyProtection="1">
      <alignment horizontal="justify" vertical="top" wrapText="1"/>
    </xf>
    <xf numFmtId="0" fontId="2" fillId="0" borderId="0" xfId="0" applyFont="1" applyBorder="1" applyAlignment="1" applyProtection="1">
      <alignment horizontal="justify" vertical="top"/>
    </xf>
    <xf numFmtId="0" fontId="14" fillId="0" borderId="3" xfId="0" applyFont="1" applyFill="1" applyBorder="1" applyAlignment="1" applyProtection="1">
      <alignment horizontal="justify" vertical="center" wrapText="1"/>
    </xf>
    <xf numFmtId="0" fontId="14" fillId="0" borderId="4" xfId="0" applyFont="1" applyFill="1" applyBorder="1" applyAlignment="1" applyProtection="1">
      <alignment horizontal="justify" vertical="center" wrapText="1"/>
    </xf>
    <xf numFmtId="0" fontId="14" fillId="0" borderId="5" xfId="0" applyFont="1" applyFill="1" applyBorder="1" applyAlignment="1" applyProtection="1">
      <alignment horizontal="justify" vertical="center" wrapText="1"/>
    </xf>
    <xf numFmtId="0" fontId="14" fillId="2" borderId="8" xfId="1" applyFont="1" applyFill="1" applyBorder="1" applyAlignment="1" applyProtection="1">
      <alignment horizontal="justify" vertical="justify" wrapText="1"/>
    </xf>
    <xf numFmtId="0" fontId="8" fillId="2" borderId="4" xfId="0" applyFont="1" applyFill="1" applyBorder="1" applyAlignment="1" applyProtection="1">
      <alignment horizontal="left" vertical="center"/>
    </xf>
    <xf numFmtId="0" fontId="14" fillId="2" borderId="3" xfId="0" applyFont="1" applyFill="1" applyBorder="1" applyAlignment="1" applyProtection="1">
      <alignment horizontal="justify" vertical="center" wrapText="1"/>
    </xf>
    <xf numFmtId="0" fontId="14" fillId="2" borderId="4" xfId="0" applyFont="1" applyFill="1" applyBorder="1" applyAlignment="1" applyProtection="1">
      <alignment horizontal="justify" vertical="center" wrapText="1"/>
    </xf>
    <xf numFmtId="0" fontId="2" fillId="0" borderId="5" xfId="0" applyFont="1" applyBorder="1" applyAlignment="1" applyProtection="1">
      <alignment horizontal="justify" vertical="center" wrapText="1"/>
    </xf>
    <xf numFmtId="0" fontId="14" fillId="0" borderId="3" xfId="0" applyFont="1" applyFill="1" applyBorder="1" applyAlignment="1" applyProtection="1">
      <alignment horizontal="left" vertical="center"/>
    </xf>
    <xf numFmtId="0" fontId="14" fillId="0" borderId="4" xfId="0" applyFont="1" applyFill="1" applyBorder="1" applyAlignment="1" applyProtection="1">
      <alignment horizontal="left" vertical="center"/>
    </xf>
    <xf numFmtId="0" fontId="14" fillId="0" borderId="5" xfId="0" applyFont="1" applyFill="1" applyBorder="1" applyAlignment="1" applyProtection="1">
      <alignment horizontal="left" vertical="center"/>
    </xf>
    <xf numFmtId="0" fontId="14" fillId="0" borderId="3" xfId="0" applyFont="1" applyFill="1" applyBorder="1" applyAlignment="1" applyProtection="1">
      <alignment horizontal="justify" vertical="center" wrapText="1"/>
      <protection locked="0"/>
    </xf>
    <xf numFmtId="0" fontId="14" fillId="0" borderId="4" xfId="0" applyFont="1" applyFill="1" applyBorder="1" applyAlignment="1" applyProtection="1">
      <alignment horizontal="justify" vertical="center" wrapText="1"/>
      <protection locked="0"/>
    </xf>
    <xf numFmtId="0" fontId="14" fillId="0" borderId="5" xfId="0" applyFont="1" applyFill="1" applyBorder="1" applyAlignment="1" applyProtection="1">
      <alignment horizontal="justify" vertical="center" wrapText="1"/>
      <protection locked="0"/>
    </xf>
    <xf numFmtId="0" fontId="14" fillId="2" borderId="0" xfId="1" applyFont="1" applyFill="1" applyBorder="1" applyAlignment="1" applyProtection="1">
      <alignment horizontal="justify" vertical="top" wrapText="1"/>
    </xf>
    <xf numFmtId="0" fontId="14" fillId="2" borderId="15" xfId="1" applyFont="1" applyFill="1" applyBorder="1" applyAlignment="1" applyProtection="1">
      <alignment horizontal="justify" vertical="top" wrapText="1"/>
    </xf>
    <xf numFmtId="0" fontId="14" fillId="2" borderId="0" xfId="1" applyFont="1" applyFill="1" applyBorder="1" applyProtection="1"/>
    <xf numFmtId="0" fontId="14" fillId="0" borderId="0" xfId="1" applyNumberFormat="1" applyFont="1" applyFill="1" applyBorder="1" applyAlignment="1" applyProtection="1">
      <alignment horizontal="justify" vertical="top" wrapText="1"/>
    </xf>
    <xf numFmtId="0" fontId="14" fillId="0" borderId="15" xfId="1" applyNumberFormat="1" applyFont="1" applyFill="1" applyBorder="1" applyAlignment="1" applyProtection="1">
      <alignment horizontal="justify" vertical="top" wrapText="1"/>
    </xf>
    <xf numFmtId="0" fontId="14" fillId="2" borderId="14" xfId="1" applyFont="1" applyFill="1" applyBorder="1" applyAlignment="1" applyProtection="1">
      <alignment horizontal="center" vertical="top" wrapText="1"/>
    </xf>
    <xf numFmtId="0" fontId="14" fillId="2" borderId="0" xfId="1" applyFont="1" applyFill="1" applyBorder="1" applyAlignment="1" applyProtection="1">
      <alignment horizontal="center" vertical="top" wrapText="1"/>
    </xf>
    <xf numFmtId="0" fontId="14" fillId="0" borderId="14" xfId="1" applyFont="1" applyFill="1" applyBorder="1" applyAlignment="1" applyProtection="1">
      <alignment horizontal="center" vertical="top" wrapText="1"/>
    </xf>
    <xf numFmtId="0" fontId="14" fillId="0" borderId="0" xfId="1" applyFont="1" applyFill="1" applyBorder="1" applyAlignment="1" applyProtection="1">
      <alignment horizontal="center" vertical="top" wrapText="1"/>
    </xf>
    <xf numFmtId="0" fontId="13" fillId="2" borderId="7" xfId="1" applyFont="1" applyFill="1" applyBorder="1" applyAlignment="1" applyProtection="1">
      <alignment horizontal="center" wrapText="1"/>
    </xf>
    <xf numFmtId="0" fontId="13" fillId="2" borderId="8" xfId="1" applyFont="1" applyFill="1" applyBorder="1" applyAlignment="1" applyProtection="1">
      <alignment horizontal="center" wrapText="1"/>
    </xf>
    <xf numFmtId="0" fontId="13" fillId="2" borderId="9" xfId="1" applyFont="1" applyFill="1" applyBorder="1" applyAlignment="1" applyProtection="1">
      <alignment horizontal="center" wrapText="1"/>
    </xf>
    <xf numFmtId="0" fontId="13" fillId="2" borderId="11" xfId="1" applyFont="1" applyFill="1" applyBorder="1" applyAlignment="1" applyProtection="1">
      <alignment horizontal="center" wrapText="1"/>
    </xf>
    <xf numFmtId="0" fontId="13" fillId="2" borderId="2" xfId="1" applyFont="1" applyFill="1" applyBorder="1" applyAlignment="1" applyProtection="1">
      <alignment horizontal="center" wrapText="1"/>
    </xf>
    <xf numFmtId="0" fontId="13" fillId="2" borderId="12" xfId="1" applyFont="1" applyFill="1" applyBorder="1" applyAlignment="1" applyProtection="1">
      <alignment horizontal="center" wrapText="1"/>
    </xf>
    <xf numFmtId="0" fontId="13" fillId="2" borderId="0" xfId="1" applyFont="1" applyFill="1" applyBorder="1" applyAlignment="1" applyProtection="1">
      <alignment horizontal="center" wrapText="1"/>
    </xf>
    <xf numFmtId="0" fontId="27" fillId="2" borderId="2" xfId="1" applyFont="1" applyFill="1" applyBorder="1" applyAlignment="1" applyProtection="1">
      <alignment horizontal="center" vertical="top"/>
    </xf>
    <xf numFmtId="0" fontId="27" fillId="0" borderId="2" xfId="1" applyFont="1" applyFill="1" applyBorder="1" applyAlignment="1" applyProtection="1">
      <alignment horizontal="center" vertical="center" wrapText="1"/>
    </xf>
    <xf numFmtId="0" fontId="32" fillId="0" borderId="0" xfId="1" applyFont="1" applyFill="1" applyBorder="1" applyAlignment="1" applyProtection="1">
      <alignment horizontal="left" vertical="top" wrapText="1"/>
    </xf>
    <xf numFmtId="0" fontId="13" fillId="2" borderId="0" xfId="0" applyFont="1" applyFill="1" applyBorder="1" applyProtection="1"/>
    <xf numFmtId="0" fontId="32" fillId="2" borderId="0" xfId="1" applyFont="1" applyFill="1" applyBorder="1" applyAlignment="1" applyProtection="1">
      <alignment horizontal="justify" vertical="top" wrapText="1"/>
    </xf>
    <xf numFmtId="0" fontId="32" fillId="0" borderId="0" xfId="1" applyFont="1" applyFill="1" applyBorder="1" applyAlignment="1" applyProtection="1">
      <alignment horizontal="left" vertical="center" wrapText="1"/>
    </xf>
    <xf numFmtId="0" fontId="14" fillId="0" borderId="14" xfId="1" applyFont="1" applyFill="1" applyBorder="1" applyAlignment="1" applyProtection="1">
      <alignment horizontal="center" vertical="justify" wrapText="1"/>
    </xf>
    <xf numFmtId="0" fontId="14" fillId="0" borderId="0" xfId="1" applyFont="1" applyFill="1" applyBorder="1" applyAlignment="1" applyProtection="1">
      <alignment horizontal="center" vertical="justify" wrapText="1"/>
    </xf>
    <xf numFmtId="0" fontId="14" fillId="0" borderId="14" xfId="1" applyNumberFormat="1" applyFont="1" applyFill="1" applyBorder="1" applyAlignment="1" applyProtection="1">
      <alignment horizontal="center" vertical="justify" wrapText="1"/>
    </xf>
    <xf numFmtId="0" fontId="14" fillId="0" borderId="0" xfId="1" applyNumberFormat="1" applyFont="1" applyFill="1" applyBorder="1" applyAlignment="1" applyProtection="1">
      <alignment horizontal="center" vertical="justify" wrapText="1"/>
    </xf>
    <xf numFmtId="0" fontId="14" fillId="2" borderId="5" xfId="0" applyFont="1" applyFill="1" applyBorder="1" applyAlignment="1" applyProtection="1">
      <alignment horizontal="justify" vertical="center" wrapText="1"/>
    </xf>
    <xf numFmtId="0" fontId="14" fillId="2" borderId="3" xfId="0" quotePrefix="1" applyFont="1" applyFill="1" applyBorder="1" applyAlignment="1" applyProtection="1">
      <alignment horizontal="center" vertical="center"/>
    </xf>
    <xf numFmtId="0" fontId="14" fillId="0" borderId="3" xfId="0" applyFont="1" applyFill="1" applyBorder="1" applyAlignment="1" applyProtection="1">
      <alignment horizontal="center" vertical="center"/>
    </xf>
    <xf numFmtId="0" fontId="14" fillId="0" borderId="5" xfId="0" applyFont="1" applyFill="1" applyBorder="1" applyAlignment="1" applyProtection="1">
      <alignment horizontal="center" vertical="center"/>
    </xf>
    <xf numFmtId="0" fontId="14" fillId="0" borderId="1" xfId="0" applyFont="1" applyFill="1" applyBorder="1" applyAlignment="1" applyProtection="1">
      <alignment horizontal="justify" vertical="center" wrapText="1"/>
    </xf>
    <xf numFmtId="0" fontId="14" fillId="2" borderId="3"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5" xfId="0" applyFont="1" applyFill="1" applyBorder="1" applyAlignment="1" applyProtection="1">
      <alignment horizontal="left" vertical="center" wrapText="1"/>
    </xf>
    <xf numFmtId="0" fontId="26" fillId="2" borderId="1" xfId="0" applyFont="1" applyFill="1" applyBorder="1" applyAlignment="1" applyProtection="1">
      <alignment horizontal="justify" vertical="center" wrapText="1"/>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5" fillId="2" borderId="2" xfId="0" applyFont="1" applyFill="1" applyBorder="1" applyAlignment="1" applyProtection="1">
      <alignment horizontal="left" vertical="center"/>
    </xf>
    <xf numFmtId="0" fontId="16" fillId="2" borderId="1" xfId="0" applyFont="1" applyFill="1" applyBorder="1" applyAlignment="1" applyProtection="1">
      <alignment horizontal="left" vertical="center"/>
    </xf>
    <xf numFmtId="0" fontId="14" fillId="0" borderId="1" xfId="0" applyFont="1" applyFill="1" applyBorder="1" applyAlignment="1" applyProtection="1">
      <alignment horizontal="justify" vertical="top" wrapText="1"/>
    </xf>
    <xf numFmtId="0" fontId="14" fillId="0" borderId="0" xfId="4" quotePrefix="1" applyFont="1" applyAlignment="1">
      <alignment horizontal="justify" vertical="top" wrapText="1" readingOrder="1"/>
    </xf>
    <xf numFmtId="0" fontId="14" fillId="0" borderId="0" xfId="4" applyFont="1" applyAlignment="1">
      <alignment horizontal="justify" vertical="top" wrapText="1"/>
    </xf>
    <xf numFmtId="0" fontId="8" fillId="0" borderId="3" xfId="4" applyFont="1" applyBorder="1" applyAlignment="1">
      <alignment horizontal="center" vertical="center"/>
    </xf>
    <xf numFmtId="0" fontId="8" fillId="0" borderId="4" xfId="4" applyFont="1" applyBorder="1" applyAlignment="1">
      <alignment horizontal="center" vertical="center"/>
    </xf>
    <xf numFmtId="0" fontId="8" fillId="0" borderId="5" xfId="4" applyFont="1" applyBorder="1" applyAlignment="1">
      <alignment horizontal="center" vertical="center"/>
    </xf>
    <xf numFmtId="0" fontId="35" fillId="0" borderId="0" xfId="4" applyFont="1" applyBorder="1" applyAlignment="1">
      <alignment horizontal="center" vertical="center"/>
    </xf>
    <xf numFmtId="0" fontId="14" fillId="2" borderId="0" xfId="4" applyFont="1" applyFill="1" applyAlignment="1">
      <alignment horizontal="justify" vertical="top" wrapText="1" readingOrder="1"/>
    </xf>
    <xf numFmtId="0" fontId="16" fillId="0" borderId="2" xfId="4" applyFont="1" applyFill="1" applyBorder="1" applyAlignment="1">
      <alignment horizontal="left" vertical="center" wrapText="1"/>
    </xf>
    <xf numFmtId="0" fontId="16" fillId="0" borderId="8" xfId="4" applyFont="1" applyFill="1" applyBorder="1" applyAlignment="1">
      <alignment horizontal="left" vertical="center" wrapText="1"/>
    </xf>
    <xf numFmtId="0" fontId="14" fillId="2" borderId="0" xfId="4" applyFont="1" applyFill="1" applyAlignment="1">
      <alignment horizontal="justify" vertical="top" wrapText="1"/>
    </xf>
    <xf numFmtId="0" fontId="14" fillId="2" borderId="0" xfId="5" applyFont="1" applyFill="1" applyAlignment="1">
      <alignment horizontal="justify" vertical="top" wrapText="1" readingOrder="1"/>
    </xf>
    <xf numFmtId="0" fontId="14" fillId="0" borderId="2" xfId="4" applyFont="1" applyBorder="1" applyAlignment="1">
      <alignment horizontal="justify" vertical="top" wrapText="1"/>
    </xf>
    <xf numFmtId="0" fontId="14" fillId="0" borderId="0" xfId="4" quotePrefix="1" applyFont="1" applyBorder="1" applyAlignment="1">
      <alignment horizontal="left" vertical="top" wrapText="1" readingOrder="1"/>
    </xf>
    <xf numFmtId="0" fontId="16" fillId="0" borderId="0" xfId="4" applyFont="1" applyFill="1" applyBorder="1" applyAlignment="1">
      <alignment horizontal="left" vertical="center" wrapText="1"/>
    </xf>
    <xf numFmtId="0" fontId="14" fillId="0" borderId="0" xfId="4" applyFont="1" applyFill="1" applyAlignment="1">
      <alignment horizontal="justify" vertical="top" wrapText="1"/>
    </xf>
    <xf numFmtId="0" fontId="14" fillId="0" borderId="0" xfId="4" applyFont="1" applyAlignment="1">
      <alignment horizontal="justify" vertical="top" wrapText="1" readingOrder="1"/>
    </xf>
    <xf numFmtId="0" fontId="14" fillId="0" borderId="0" xfId="4" applyFont="1" applyFill="1" applyBorder="1" applyAlignment="1">
      <alignment horizontal="justify" vertical="top" wrapText="1" readingOrder="1"/>
    </xf>
    <xf numFmtId="0" fontId="51" fillId="0" borderId="0" xfId="4" applyFont="1" applyFill="1" applyBorder="1" applyAlignment="1">
      <alignment horizontal="justify" vertical="top" wrapText="1" readingOrder="1"/>
    </xf>
    <xf numFmtId="0" fontId="14" fillId="0" borderId="2" xfId="4" applyFont="1" applyBorder="1" applyAlignment="1">
      <alignment horizontal="justify" vertical="top" wrapText="1" readingOrder="1"/>
    </xf>
    <xf numFmtId="0" fontId="24" fillId="0" borderId="7" xfId="4" applyFont="1" applyBorder="1" applyAlignment="1" applyProtection="1">
      <alignment horizontal="left" vertical="center" wrapText="1"/>
      <protection locked="0"/>
    </xf>
    <xf numFmtId="0" fontId="24" fillId="0" borderId="8" xfId="4" applyFont="1" applyBorder="1" applyAlignment="1" applyProtection="1">
      <alignment horizontal="left" vertical="center" wrapText="1"/>
      <protection locked="0"/>
    </xf>
    <xf numFmtId="0" fontId="24" fillId="0" borderId="9" xfId="4" applyFont="1" applyBorder="1" applyAlignment="1" applyProtection="1">
      <alignment horizontal="left" vertical="center" wrapText="1"/>
      <protection locked="0"/>
    </xf>
    <xf numFmtId="0" fontId="24" fillId="0" borderId="14" xfId="4" applyFont="1" applyBorder="1" applyAlignment="1" applyProtection="1">
      <alignment horizontal="left" vertical="center" wrapText="1"/>
      <protection locked="0"/>
    </xf>
    <xf numFmtId="0" fontId="24" fillId="0" borderId="0" xfId="4" applyFont="1" applyAlignment="1" applyProtection="1">
      <alignment horizontal="left" vertical="center" wrapText="1"/>
      <protection locked="0"/>
    </xf>
    <xf numFmtId="0" fontId="24" fillId="0" borderId="15" xfId="4" applyFont="1" applyBorder="1" applyAlignment="1" applyProtection="1">
      <alignment horizontal="left" vertical="center" wrapText="1"/>
      <protection locked="0"/>
    </xf>
    <xf numFmtId="0" fontId="24" fillId="0" borderId="11" xfId="4" applyFont="1" applyBorder="1" applyAlignment="1" applyProtection="1">
      <alignment horizontal="left" vertical="center" wrapText="1"/>
      <protection locked="0"/>
    </xf>
    <xf numFmtId="0" fontId="24" fillId="0" borderId="2" xfId="4" applyFont="1" applyBorder="1" applyAlignment="1" applyProtection="1">
      <alignment horizontal="left" vertical="center" wrapText="1"/>
      <protection locked="0"/>
    </xf>
    <xf numFmtId="0" fontId="24" fillId="0" borderId="12" xfId="4" applyFont="1" applyBorder="1" applyAlignment="1" applyProtection="1">
      <alignment horizontal="left" vertical="center" wrapText="1"/>
      <protection locked="0"/>
    </xf>
    <xf numFmtId="0" fontId="50" fillId="0" borderId="0" xfId="4" applyFont="1" applyFill="1" applyAlignment="1">
      <alignment horizontal="center" vertical="top"/>
    </xf>
    <xf numFmtId="0" fontId="27" fillId="0" borderId="8" xfId="4" applyFont="1" applyBorder="1" applyAlignment="1">
      <alignment horizontal="center" vertical="top"/>
    </xf>
    <xf numFmtId="0" fontId="27" fillId="2" borderId="8" xfId="4" applyFont="1" applyFill="1" applyBorder="1" applyAlignment="1">
      <alignment horizontal="center" vertical="top" wrapText="1"/>
    </xf>
    <xf numFmtId="0" fontId="47" fillId="2" borderId="0" xfId="4" applyFont="1" applyFill="1" applyAlignment="1">
      <alignment horizontal="justify" vertical="top" wrapText="1" readingOrder="1"/>
    </xf>
    <xf numFmtId="0" fontId="14" fillId="0" borderId="0" xfId="4" quotePrefix="1" applyFont="1" applyBorder="1" applyAlignment="1">
      <alignment horizontal="justify" vertical="top" wrapText="1" readingOrder="1"/>
    </xf>
    <xf numFmtId="0" fontId="14" fillId="0" borderId="0" xfId="5" applyFont="1" applyAlignment="1">
      <alignment horizontal="justify" vertical="top" wrapText="1" readingOrder="1"/>
    </xf>
    <xf numFmtId="0" fontId="27" fillId="0" borderId="4" xfId="4" applyFont="1" applyBorder="1" applyAlignment="1">
      <alignment horizontal="center" vertical="top"/>
    </xf>
    <xf numFmtId="0" fontId="27" fillId="0" borderId="4" xfId="4" applyFont="1" applyBorder="1" applyAlignment="1">
      <alignment horizontal="center" vertical="top" wrapText="1"/>
    </xf>
    <xf numFmtId="0" fontId="35" fillId="0" borderId="0" xfId="1" applyFont="1" applyBorder="1" applyAlignment="1">
      <alignment horizontal="left" vertical="center"/>
    </xf>
    <xf numFmtId="0" fontId="13" fillId="0" borderId="14" xfId="4" applyFont="1" applyFill="1" applyBorder="1" applyAlignment="1" applyProtection="1">
      <alignment horizontal="center" vertical="center" wrapText="1"/>
    </xf>
    <xf numFmtId="0" fontId="13" fillId="0" borderId="0" xfId="4" applyFont="1" applyFill="1" applyBorder="1" applyAlignment="1" applyProtection="1">
      <alignment horizontal="center" vertical="center" wrapText="1"/>
    </xf>
    <xf numFmtId="0" fontId="16" fillId="0" borderId="0" xfId="4" applyFont="1" applyFill="1" applyBorder="1" applyAlignment="1" applyProtection="1">
      <alignment horizontal="center" vertical="center" wrapText="1"/>
    </xf>
    <xf numFmtId="0" fontId="13" fillId="0" borderId="0" xfId="4" applyFont="1" applyFill="1" applyBorder="1" applyAlignment="1" applyProtection="1">
      <alignment horizontal="justify" vertical="top" wrapText="1"/>
    </xf>
    <xf numFmtId="0" fontId="13" fillId="0" borderId="15" xfId="4" applyFont="1" applyFill="1" applyBorder="1" applyAlignment="1" applyProtection="1">
      <alignment horizontal="justify" vertical="top" wrapText="1"/>
    </xf>
    <xf numFmtId="0" fontId="13" fillId="0" borderId="14" xfId="4" applyFont="1" applyFill="1" applyBorder="1" applyAlignment="1" applyProtection="1">
      <alignment horizontal="center" vertical="top"/>
    </xf>
    <xf numFmtId="0" fontId="13" fillId="0" borderId="0" xfId="4" applyFont="1" applyFill="1" applyBorder="1" applyAlignment="1" applyProtection="1">
      <alignment horizontal="center" vertical="top"/>
    </xf>
    <xf numFmtId="0" fontId="16" fillId="0" borderId="0" xfId="4" applyFont="1" applyFill="1" applyBorder="1" applyAlignment="1" applyProtection="1">
      <alignment horizontal="justify" vertical="center" wrapText="1"/>
    </xf>
    <xf numFmtId="0" fontId="23" fillId="0" borderId="8" xfId="4" applyFont="1" applyFill="1" applyBorder="1" applyAlignment="1" applyProtection="1">
      <alignment horizontal="justify" vertical="center" wrapText="1"/>
    </xf>
    <xf numFmtId="0" fontId="23" fillId="0" borderId="9" xfId="4" applyFont="1" applyFill="1" applyBorder="1" applyAlignment="1" applyProtection="1">
      <alignment horizontal="justify" vertical="center" wrapText="1"/>
    </xf>
    <xf numFmtId="0" fontId="13" fillId="0" borderId="14" xfId="4" applyFont="1" applyFill="1" applyBorder="1" applyAlignment="1" applyProtection="1">
      <alignment horizontal="justify" vertical="center" wrapText="1"/>
    </xf>
    <xf numFmtId="0" fontId="13" fillId="0" borderId="0" xfId="4" applyFont="1" applyFill="1" applyBorder="1" applyAlignment="1" applyProtection="1">
      <alignment horizontal="justify" vertical="center" wrapText="1"/>
    </xf>
    <xf numFmtId="0" fontId="13" fillId="0" borderId="15" xfId="4" applyFont="1" applyFill="1" applyBorder="1" applyAlignment="1" applyProtection="1">
      <alignment horizontal="justify" vertical="center" wrapText="1"/>
    </xf>
    <xf numFmtId="0" fontId="13" fillId="2" borderId="0" xfId="4" applyFont="1" applyFill="1" applyBorder="1" applyAlignment="1" applyProtection="1">
      <alignment horizontal="justify" vertical="top" wrapText="1"/>
    </xf>
    <xf numFmtId="0" fontId="13" fillId="2" borderId="15" xfId="4" applyFont="1" applyFill="1" applyBorder="1" applyAlignment="1" applyProtection="1">
      <alignment horizontal="justify" vertical="top" wrapText="1"/>
    </xf>
    <xf numFmtId="49" fontId="13" fillId="0" borderId="0" xfId="4" applyNumberFormat="1" applyFont="1" applyFill="1" applyBorder="1" applyAlignment="1" applyProtection="1">
      <alignment horizontal="justify" vertical="top" wrapText="1"/>
    </xf>
    <xf numFmtId="49" fontId="13" fillId="0" borderId="15" xfId="4" applyNumberFormat="1" applyFont="1" applyFill="1" applyBorder="1" applyAlignment="1" applyProtection="1">
      <alignment horizontal="justify" vertical="top" wrapText="1"/>
    </xf>
    <xf numFmtId="0" fontId="13" fillId="2" borderId="0" xfId="4" applyFont="1" applyFill="1" applyBorder="1" applyAlignment="1" applyProtection="1">
      <alignment horizontal="justify" vertical="center" wrapText="1"/>
    </xf>
    <xf numFmtId="0" fontId="13" fillId="2" borderId="15" xfId="4" applyFont="1" applyFill="1" applyBorder="1" applyAlignment="1" applyProtection="1">
      <alignment horizontal="justify" vertical="center" wrapText="1"/>
    </xf>
    <xf numFmtId="0" fontId="13" fillId="0" borderId="2" xfId="4" applyFont="1" applyFill="1" applyBorder="1" applyAlignment="1" applyProtection="1">
      <alignment horizontal="justify" vertical="top" wrapText="1"/>
    </xf>
    <xf numFmtId="0" fontId="13" fillId="0" borderId="12" xfId="4" applyFont="1" applyFill="1" applyBorder="1" applyAlignment="1" applyProtection="1">
      <alignment horizontal="justify" vertical="top" wrapText="1"/>
    </xf>
    <xf numFmtId="0" fontId="23" fillId="0" borderId="8" xfId="4" applyFont="1" applyFill="1" applyBorder="1" applyAlignment="1" applyProtection="1">
      <alignment horizontal="left" wrapText="1"/>
    </xf>
    <xf numFmtId="0" fontId="23" fillId="0" borderId="9" xfId="4" applyFont="1" applyFill="1" applyBorder="1" applyAlignment="1" applyProtection="1">
      <alignment horizontal="left" wrapText="1"/>
    </xf>
    <xf numFmtId="0" fontId="13" fillId="0" borderId="14" xfId="4" applyFont="1" applyFill="1" applyBorder="1" applyAlignment="1" applyProtection="1">
      <alignment horizontal="center" vertical="center"/>
    </xf>
    <xf numFmtId="0" fontId="13" fillId="0" borderId="0" xfId="4" applyFont="1" applyFill="1" applyBorder="1" applyAlignment="1" applyProtection="1">
      <alignment horizontal="center" vertical="center"/>
    </xf>
    <xf numFmtId="0" fontId="13" fillId="0" borderId="0" xfId="4" applyFont="1" applyFill="1" applyBorder="1" applyAlignment="1" applyProtection="1">
      <alignment horizontal="left" vertical="top" wrapText="1"/>
    </xf>
    <xf numFmtId="0" fontId="13" fillId="0" borderId="15" xfId="4" applyFont="1" applyFill="1" applyBorder="1" applyAlignment="1" applyProtection="1">
      <alignment horizontal="left" vertical="top" wrapText="1"/>
    </xf>
    <xf numFmtId="0" fontId="13" fillId="2" borderId="0" xfId="4" applyFont="1" applyFill="1" applyBorder="1" applyAlignment="1" applyProtection="1">
      <alignment horizontal="left" vertical="top" wrapText="1"/>
    </xf>
    <xf numFmtId="0" fontId="13" fillId="2" borderId="15" xfId="4" applyFont="1" applyFill="1" applyBorder="1" applyAlignment="1" applyProtection="1">
      <alignment horizontal="left" vertical="top" wrapText="1"/>
    </xf>
    <xf numFmtId="49" fontId="13" fillId="0" borderId="0" xfId="4" applyNumberFormat="1" applyFont="1" applyFill="1" applyBorder="1" applyAlignment="1" applyProtection="1">
      <alignment horizontal="justify" vertical="center" wrapText="1"/>
    </xf>
    <xf numFmtId="49" fontId="13" fillId="0" borderId="15" xfId="4" applyNumberFormat="1" applyFont="1" applyFill="1" applyBorder="1" applyAlignment="1" applyProtection="1">
      <alignment horizontal="justify" vertical="center" wrapText="1"/>
    </xf>
    <xf numFmtId="0" fontId="13" fillId="0" borderId="2" xfId="4" applyFont="1" applyFill="1" applyBorder="1" applyAlignment="1" applyProtection="1">
      <alignment horizontal="justify" vertical="center" wrapText="1"/>
    </xf>
    <xf numFmtId="0" fontId="13" fillId="0" borderId="12" xfId="4" applyFont="1" applyFill="1" applyBorder="1" applyAlignment="1" applyProtection="1">
      <alignment horizontal="justify" vertical="center" wrapText="1"/>
    </xf>
    <xf numFmtId="0" fontId="2" fillId="2" borderId="0" xfId="1" applyFont="1" applyFill="1" applyAlignment="1" applyProtection="1">
      <alignment horizontal="left"/>
    </xf>
    <xf numFmtId="0" fontId="6" fillId="2" borderId="0" xfId="1" applyFont="1" applyFill="1" applyAlignment="1" applyProtection="1">
      <alignment horizontal="left"/>
    </xf>
    <xf numFmtId="0" fontId="6" fillId="2" borderId="2" xfId="1" applyFont="1" applyFill="1" applyBorder="1" applyAlignment="1" applyProtection="1">
      <alignment horizontal="left"/>
    </xf>
    <xf numFmtId="0" fontId="2" fillId="2" borderId="3" xfId="1" applyFont="1" applyFill="1" applyBorder="1" applyAlignment="1" applyProtection="1">
      <alignment horizontal="left" vertical="center" wrapText="1"/>
    </xf>
    <xf numFmtId="0" fontId="2" fillId="2" borderId="4" xfId="1" applyFont="1" applyFill="1" applyBorder="1" applyAlignment="1" applyProtection="1">
      <alignment horizontal="left" vertical="center" wrapText="1"/>
    </xf>
    <xf numFmtId="0" fontId="2" fillId="2" borderId="5" xfId="1" applyFont="1" applyFill="1" applyBorder="1" applyAlignment="1" applyProtection="1">
      <alignment horizontal="left" vertical="center" wrapText="1"/>
    </xf>
    <xf numFmtId="0" fontId="18" fillId="2" borderId="3" xfId="1" applyFont="1" applyFill="1" applyBorder="1" applyAlignment="1" applyProtection="1">
      <alignment horizontal="center" vertical="top" wrapText="1"/>
      <protection locked="0"/>
    </xf>
    <xf numFmtId="0" fontId="18" fillId="2" borderId="4" xfId="1" applyFont="1" applyFill="1" applyBorder="1" applyAlignment="1" applyProtection="1">
      <alignment horizontal="center" vertical="top" wrapText="1"/>
      <protection locked="0"/>
    </xf>
    <xf numFmtId="0" fontId="18" fillId="2" borderId="5" xfId="1" applyFont="1" applyFill="1" applyBorder="1" applyAlignment="1" applyProtection="1">
      <alignment horizontal="center" vertical="top" wrapText="1"/>
      <protection locked="0"/>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0" fontId="2" fillId="2" borderId="8" xfId="1" applyFont="1" applyFill="1" applyBorder="1" applyAlignment="1" applyProtection="1">
      <alignment horizontal="center" vertical="center" wrapText="1"/>
    </xf>
    <xf numFmtId="0" fontId="2" fillId="2" borderId="9" xfId="1" applyFont="1" applyFill="1" applyBorder="1" applyAlignment="1" applyProtection="1">
      <alignment horizontal="center" vertical="center" wrapText="1"/>
    </xf>
    <xf numFmtId="0" fontId="2" fillId="2" borderId="11" xfId="1" applyFont="1" applyFill="1" applyBorder="1" applyAlignment="1" applyProtection="1">
      <alignment horizontal="center" vertical="center" wrapText="1"/>
    </xf>
    <xf numFmtId="0" fontId="2" fillId="2" borderId="2" xfId="1" applyFont="1" applyFill="1" applyBorder="1" applyAlignment="1" applyProtection="1">
      <alignment horizontal="center" vertical="center" wrapText="1"/>
    </xf>
    <xf numFmtId="0" fontId="2" fillId="2" borderId="12"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4" xfId="1" applyFont="1" applyFill="1" applyBorder="1" applyAlignment="1" applyProtection="1">
      <alignment horizontal="center" vertical="center" wrapText="1"/>
    </xf>
    <xf numFmtId="0" fontId="2" fillId="2" borderId="5"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xf>
    <xf numFmtId="0" fontId="2" fillId="2" borderId="4" xfId="1" applyFont="1" applyFill="1" applyBorder="1" applyAlignment="1" applyProtection="1">
      <alignment horizontal="center" vertical="center"/>
    </xf>
    <xf numFmtId="0" fontId="2" fillId="2" borderId="5" xfId="1" applyFont="1" applyFill="1" applyBorder="1" applyAlignment="1" applyProtection="1">
      <alignment horizontal="center" vertical="center"/>
    </xf>
    <xf numFmtId="0" fontId="2" fillId="2" borderId="6" xfId="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wrapText="1"/>
    </xf>
    <xf numFmtId="0" fontId="2" fillId="2" borderId="0" xfId="1" applyFont="1" applyFill="1" applyBorder="1" applyAlignment="1" applyProtection="1">
      <alignment horizontal="left" vertical="center" wrapText="1"/>
    </xf>
    <xf numFmtId="2" fontId="14" fillId="2" borderId="7" xfId="1" applyNumberFormat="1" applyFont="1" applyFill="1" applyBorder="1" applyAlignment="1" applyProtection="1">
      <alignment horizontal="center" vertical="center" wrapText="1"/>
    </xf>
    <xf numFmtId="2" fontId="14" fillId="2" borderId="8" xfId="1" applyNumberFormat="1" applyFont="1" applyFill="1" applyBorder="1" applyAlignment="1" applyProtection="1">
      <alignment horizontal="center" vertical="center" wrapText="1"/>
    </xf>
    <xf numFmtId="2" fontId="14" fillId="2" borderId="9" xfId="1" applyNumberFormat="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protection locked="0"/>
    </xf>
    <xf numFmtId="0" fontId="2" fillId="2" borderId="4" xfId="1" applyNumberFormat="1" applyFont="1" applyFill="1" applyBorder="1" applyAlignment="1" applyProtection="1">
      <alignment horizontal="center" vertical="center" wrapText="1"/>
      <protection locked="0"/>
    </xf>
    <xf numFmtId="0" fontId="2" fillId="2" borderId="5" xfId="1" applyNumberFormat="1" applyFont="1" applyFill="1" applyBorder="1" applyAlignment="1" applyProtection="1">
      <alignment horizontal="center" vertical="center" wrapText="1"/>
      <protection locked="0"/>
    </xf>
    <xf numFmtId="0" fontId="18" fillId="2" borderId="3" xfId="1" applyFont="1" applyFill="1" applyBorder="1" applyAlignment="1" applyProtection="1">
      <alignment horizontal="left" vertical="top" wrapText="1"/>
      <protection locked="0"/>
    </xf>
    <xf numFmtId="0" fontId="18" fillId="2" borderId="4" xfId="1" applyFont="1" applyFill="1" applyBorder="1" applyAlignment="1" applyProtection="1">
      <alignment horizontal="left" vertical="top" wrapText="1"/>
      <protection locked="0"/>
    </xf>
    <xf numFmtId="0" fontId="18" fillId="2" borderId="5" xfId="1" applyFont="1" applyFill="1" applyBorder="1" applyAlignment="1" applyProtection="1">
      <alignment horizontal="left" vertical="top" wrapText="1"/>
      <protection locked="0"/>
    </xf>
    <xf numFmtId="0" fontId="2" fillId="2" borderId="3" xfId="1" applyFont="1" applyFill="1" applyBorder="1" applyAlignment="1" applyProtection="1">
      <alignment horizontal="left" vertical="top" wrapText="1"/>
      <protection locked="0"/>
    </xf>
    <xf numFmtId="0" fontId="2" fillId="2" borderId="4" xfId="1" applyFont="1" applyFill="1" applyBorder="1" applyAlignment="1" applyProtection="1">
      <alignment horizontal="left" vertical="top" wrapText="1"/>
      <protection locked="0"/>
    </xf>
    <xf numFmtId="0" fontId="2" fillId="2" borderId="5" xfId="1" applyFont="1" applyFill="1" applyBorder="1" applyAlignment="1" applyProtection="1">
      <alignment horizontal="left" vertical="top" wrapText="1"/>
      <protection locked="0"/>
    </xf>
    <xf numFmtId="49" fontId="2" fillId="2" borderId="3" xfId="1" applyNumberFormat="1" applyFont="1" applyFill="1" applyBorder="1" applyAlignment="1" applyProtection="1">
      <alignment horizontal="left" vertical="center" wrapText="1"/>
      <protection locked="0"/>
    </xf>
    <xf numFmtId="49" fontId="2" fillId="2" borderId="4" xfId="1" applyNumberFormat="1" applyFont="1" applyFill="1" applyBorder="1" applyAlignment="1" applyProtection="1">
      <alignment horizontal="left" vertical="center" wrapText="1"/>
      <protection locked="0"/>
    </xf>
    <xf numFmtId="49" fontId="2" fillId="2" borderId="5" xfId="1" applyNumberFormat="1" applyFont="1" applyFill="1" applyBorder="1" applyAlignment="1" applyProtection="1">
      <alignment horizontal="left" vertical="center" wrapText="1"/>
      <protection locked="0"/>
    </xf>
    <xf numFmtId="0" fontId="10" fillId="2" borderId="8" xfId="1" applyFont="1" applyFill="1" applyBorder="1" applyAlignment="1" applyProtection="1">
      <alignment horizontal="left" wrapText="1"/>
    </xf>
    <xf numFmtId="0" fontId="7" fillId="2" borderId="7" xfId="1" applyFont="1" applyFill="1" applyBorder="1" applyAlignment="1" applyProtection="1">
      <alignment horizontal="center" vertical="center" wrapText="1"/>
    </xf>
    <xf numFmtId="0" fontId="7" fillId="2" borderId="14" xfId="1" applyFont="1" applyFill="1" applyBorder="1" applyAlignment="1" applyProtection="1">
      <alignment horizontal="center" vertical="center" wrapText="1"/>
    </xf>
    <xf numFmtId="0" fontId="7" fillId="2" borderId="11" xfId="1" applyFont="1" applyFill="1" applyBorder="1" applyAlignment="1" applyProtection="1">
      <alignment horizontal="center" vertical="center" wrapText="1"/>
    </xf>
    <xf numFmtId="0" fontId="7" fillId="2" borderId="9" xfId="1" applyFont="1" applyFill="1" applyBorder="1" applyAlignment="1" applyProtection="1">
      <alignment horizontal="center" vertical="center" wrapText="1"/>
    </xf>
    <xf numFmtId="0" fontId="7" fillId="2" borderId="12" xfId="1" applyFont="1" applyFill="1" applyBorder="1" applyAlignment="1" applyProtection="1">
      <alignment horizontal="center" vertical="center" wrapText="1"/>
    </xf>
    <xf numFmtId="0" fontId="7" fillId="2" borderId="3" xfId="1" applyFont="1" applyFill="1" applyBorder="1" applyAlignment="1" applyProtection="1">
      <alignment horizontal="center" vertical="center" wrapText="1"/>
    </xf>
    <xf numFmtId="0" fontId="7" fillId="2" borderId="4" xfId="1" applyFont="1" applyFill="1" applyBorder="1" applyAlignment="1" applyProtection="1">
      <alignment horizontal="center" vertical="center" wrapText="1"/>
    </xf>
    <xf numFmtId="0" fontId="7" fillId="2" borderId="5" xfId="1" applyFont="1" applyFill="1" applyBorder="1" applyAlignment="1" applyProtection="1">
      <alignment horizontal="center" vertical="center" wrapText="1"/>
    </xf>
    <xf numFmtId="0" fontId="32" fillId="0" borderId="0" xfId="0" applyFont="1" applyFill="1" applyBorder="1" applyAlignment="1" applyProtection="1">
      <alignment horizontal="left" vertical="top" wrapText="1"/>
    </xf>
    <xf numFmtId="0" fontId="35" fillId="2" borderId="0" xfId="1" applyFont="1" applyFill="1" applyBorder="1" applyAlignment="1" applyProtection="1">
      <alignment horizontal="left" vertical="center"/>
    </xf>
    <xf numFmtId="0" fontId="2" fillId="2" borderId="3" xfId="1" applyFont="1" applyFill="1" applyBorder="1" applyAlignment="1" applyProtection="1">
      <alignment horizontal="left" vertical="top" wrapText="1"/>
    </xf>
    <xf numFmtId="0" fontId="2" fillId="2" borderId="4" xfId="1" applyFont="1" applyFill="1" applyBorder="1" applyAlignment="1" applyProtection="1">
      <alignment horizontal="left" vertical="top" wrapText="1"/>
    </xf>
    <xf numFmtId="0" fontId="2" fillId="2" borderId="5" xfId="1" applyFont="1" applyFill="1" applyBorder="1" applyAlignment="1" applyProtection="1">
      <alignment horizontal="left" vertical="top" wrapText="1"/>
    </xf>
    <xf numFmtId="0" fontId="2" fillId="2" borderId="10" xfId="1" applyFont="1" applyFill="1" applyBorder="1" applyAlignment="1" applyProtection="1">
      <alignment vertical="center"/>
    </xf>
    <xf numFmtId="0" fontId="2" fillId="2" borderId="6" xfId="1" applyFont="1" applyFill="1" applyBorder="1" applyAlignment="1" applyProtection="1">
      <alignment horizontal="left" vertical="top" wrapText="1"/>
    </xf>
    <xf numFmtId="0" fontId="2" fillId="2" borderId="10" xfId="1" applyFont="1" applyFill="1" applyBorder="1" applyAlignment="1" applyProtection="1">
      <alignment horizontal="left" vertical="top" wrapText="1"/>
    </xf>
    <xf numFmtId="0" fontId="2" fillId="2" borderId="7" xfId="1" applyFont="1" applyFill="1" applyBorder="1" applyAlignment="1" applyProtection="1">
      <alignment horizontal="left" vertical="center" wrapText="1"/>
      <protection locked="0"/>
    </xf>
    <xf numFmtId="0" fontId="2" fillId="2" borderId="8" xfId="1" applyFont="1" applyFill="1" applyBorder="1" applyAlignment="1" applyProtection="1">
      <alignment horizontal="left" vertical="center" wrapText="1"/>
      <protection locked="0"/>
    </xf>
    <xf numFmtId="0" fontId="2" fillId="2" borderId="9" xfId="1" applyFont="1" applyFill="1" applyBorder="1" applyAlignment="1" applyProtection="1">
      <alignment horizontal="left" vertical="center" wrapText="1"/>
      <protection locked="0"/>
    </xf>
    <xf numFmtId="0" fontId="2" fillId="2" borderId="11" xfId="1" applyFont="1" applyFill="1" applyBorder="1" applyAlignment="1" applyProtection="1">
      <alignment horizontal="left" vertical="center" wrapText="1"/>
      <protection locked="0"/>
    </xf>
    <xf numFmtId="0" fontId="2" fillId="2" borderId="2" xfId="1" applyFont="1" applyFill="1" applyBorder="1" applyAlignment="1" applyProtection="1">
      <alignment horizontal="left" vertical="center" wrapText="1"/>
      <protection locked="0"/>
    </xf>
    <xf numFmtId="0" fontId="2" fillId="2" borderId="12" xfId="1" applyFont="1" applyFill="1" applyBorder="1" applyAlignment="1" applyProtection="1">
      <alignment horizontal="left" vertical="center" wrapText="1"/>
      <protection locked="0"/>
    </xf>
    <xf numFmtId="0" fontId="2" fillId="2" borderId="7" xfId="1" applyFont="1" applyFill="1" applyBorder="1" applyAlignment="1" applyProtection="1">
      <alignment horizontal="center" vertical="top" wrapText="1"/>
      <protection locked="0"/>
    </xf>
    <xf numFmtId="0" fontId="2" fillId="2" borderId="8" xfId="1" applyFont="1" applyFill="1" applyBorder="1" applyAlignment="1" applyProtection="1">
      <alignment horizontal="center" vertical="top" wrapText="1"/>
      <protection locked="0"/>
    </xf>
    <xf numFmtId="0" fontId="2" fillId="2" borderId="9" xfId="1" applyFont="1" applyFill="1" applyBorder="1" applyAlignment="1" applyProtection="1">
      <alignment horizontal="center" vertical="top" wrapText="1"/>
      <protection locked="0"/>
    </xf>
    <xf numFmtId="0" fontId="5" fillId="2" borderId="3" xfId="1" applyFont="1" applyFill="1" applyBorder="1" applyAlignment="1" applyProtection="1">
      <alignment horizontal="left" vertical="center" wrapText="1"/>
      <protection locked="0"/>
    </xf>
    <xf numFmtId="0" fontId="5" fillId="2" borderId="4" xfId="1" applyFont="1" applyFill="1" applyBorder="1" applyAlignment="1" applyProtection="1">
      <alignment horizontal="left" vertical="center" wrapText="1"/>
      <protection locked="0"/>
    </xf>
    <xf numFmtId="0" fontId="5" fillId="2" borderId="5" xfId="1" applyFont="1" applyFill="1" applyBorder="1" applyAlignment="1" applyProtection="1">
      <alignment horizontal="left" vertical="center" wrapText="1"/>
      <protection locked="0"/>
    </xf>
    <xf numFmtId="0" fontId="7" fillId="2" borderId="3" xfId="1" applyFont="1" applyFill="1" applyBorder="1" applyAlignment="1" applyProtection="1">
      <alignment horizontal="left" vertical="top" wrapText="1"/>
    </xf>
    <xf numFmtId="0" fontId="7" fillId="2" borderId="4" xfId="1" applyFont="1" applyFill="1" applyBorder="1" applyAlignment="1" applyProtection="1">
      <alignment horizontal="left" vertical="top" wrapText="1"/>
    </xf>
    <xf numFmtId="0" fontId="8" fillId="2" borderId="3" xfId="1" applyFont="1" applyFill="1" applyBorder="1" applyAlignment="1" applyProtection="1">
      <alignment horizontal="left" vertical="center" wrapText="1"/>
    </xf>
    <xf numFmtId="0" fontId="8" fillId="2" borderId="4" xfId="1" applyFont="1" applyFill="1" applyBorder="1" applyAlignment="1" applyProtection="1">
      <alignment horizontal="left" vertical="center" wrapText="1"/>
    </xf>
    <xf numFmtId="0" fontId="8" fillId="2" borderId="5" xfId="1" applyFont="1" applyFill="1" applyBorder="1" applyAlignment="1" applyProtection="1">
      <alignment horizontal="left" vertical="center" wrapText="1"/>
    </xf>
    <xf numFmtId="0" fontId="15" fillId="2" borderId="0" xfId="1" applyFont="1" applyFill="1" applyBorder="1" applyAlignment="1" applyProtection="1">
      <alignment horizontal="center" vertical="center" wrapText="1"/>
    </xf>
    <xf numFmtId="0" fontId="18" fillId="2" borderId="0" xfId="1" applyFont="1" applyFill="1" applyBorder="1" applyAlignment="1" applyProtection="1">
      <alignment horizontal="center" vertical="top" wrapText="1"/>
      <protection locked="0"/>
    </xf>
    <xf numFmtId="0" fontId="2" fillId="2" borderId="3" xfId="0" applyFont="1" applyFill="1" applyBorder="1" applyAlignment="1" applyProtection="1">
      <alignment horizontal="left"/>
    </xf>
    <xf numFmtId="0" fontId="2" fillId="2" borderId="4" xfId="0" applyFont="1" applyFill="1" applyBorder="1" applyAlignment="1" applyProtection="1">
      <alignment horizontal="left"/>
    </xf>
    <xf numFmtId="0" fontId="2" fillId="2" borderId="5" xfId="0" applyFont="1" applyFill="1" applyBorder="1" applyAlignment="1" applyProtection="1">
      <alignment horizontal="left"/>
    </xf>
    <xf numFmtId="4" fontId="14" fillId="0" borderId="3" xfId="0" applyNumberFormat="1" applyFont="1" applyFill="1" applyBorder="1" applyAlignment="1" applyProtection="1">
      <alignment horizontal="right" vertical="center" wrapText="1"/>
      <protection locked="0"/>
    </xf>
    <xf numFmtId="4" fontId="14" fillId="0" borderId="4" xfId="0" applyNumberFormat="1" applyFont="1" applyFill="1" applyBorder="1" applyAlignment="1" applyProtection="1">
      <alignment horizontal="right" vertical="center" wrapText="1"/>
      <protection locked="0"/>
    </xf>
    <xf numFmtId="4" fontId="14" fillId="0" borderId="5" xfId="0" applyNumberFormat="1" applyFont="1" applyFill="1" applyBorder="1" applyAlignment="1" applyProtection="1">
      <alignment horizontal="right" vertical="center" wrapText="1"/>
      <protection locked="0"/>
    </xf>
    <xf numFmtId="0" fontId="2" fillId="0" borderId="1" xfId="0" applyFont="1" applyFill="1" applyBorder="1" applyAlignment="1" applyProtection="1">
      <alignment horizontal="left" vertical="center" wrapText="1"/>
    </xf>
    <xf numFmtId="0" fontId="8" fillId="2" borderId="0" xfId="1" applyFont="1" applyFill="1" applyBorder="1" applyAlignment="1" applyProtection="1">
      <alignment horizontal="center" vertical="center"/>
    </xf>
    <xf numFmtId="0" fontId="3" fillId="2" borderId="3" xfId="1" applyFont="1" applyFill="1" applyBorder="1" applyAlignment="1" applyProtection="1">
      <alignment horizontal="center" vertical="top" wrapText="1"/>
      <protection locked="0"/>
    </xf>
    <xf numFmtId="0" fontId="3" fillId="2" borderId="4" xfId="1" applyFont="1" applyFill="1" applyBorder="1" applyAlignment="1" applyProtection="1">
      <alignment horizontal="center" vertical="top" wrapText="1"/>
      <protection locked="0"/>
    </xf>
    <xf numFmtId="0" fontId="3" fillId="2" borderId="3" xfId="1" applyFont="1" applyFill="1" applyBorder="1" applyAlignment="1" applyProtection="1">
      <alignment horizontal="right" vertical="top" wrapText="1"/>
      <protection locked="0"/>
    </xf>
    <xf numFmtId="0" fontId="3" fillId="2" borderId="4" xfId="1" applyFont="1" applyFill="1" applyBorder="1" applyAlignment="1" applyProtection="1">
      <alignment horizontal="right" vertical="top" wrapText="1"/>
      <protection locked="0"/>
    </xf>
    <xf numFmtId="0" fontId="3" fillId="2" borderId="5" xfId="1" applyFont="1" applyFill="1" applyBorder="1" applyAlignment="1" applyProtection="1">
      <alignment horizontal="right" vertical="top" wrapText="1"/>
      <protection locked="0"/>
    </xf>
    <xf numFmtId="0" fontId="7" fillId="2" borderId="2" xfId="0" applyFont="1" applyFill="1" applyBorder="1" applyAlignment="1" applyProtection="1">
      <alignment horizontal="left" vertical="center"/>
    </xf>
    <xf numFmtId="0" fontId="2" fillId="2" borderId="3"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2" fillId="2" borderId="14" xfId="0" applyFont="1" applyFill="1" applyBorder="1" applyAlignment="1" applyProtection="1">
      <alignment horizontal="left" vertical="top" wrapText="1"/>
    </xf>
    <xf numFmtId="0" fontId="2" fillId="2" borderId="0" xfId="0" applyFont="1" applyFill="1" applyBorder="1" applyAlignment="1" applyProtection="1">
      <alignment horizontal="left" vertical="top" wrapText="1"/>
    </xf>
    <xf numFmtId="0" fontId="0" fillId="0" borderId="0" xfId="0" applyAlignment="1">
      <alignment horizontal="center" vertical="center" wrapText="1"/>
    </xf>
    <xf numFmtId="0" fontId="8" fillId="2" borderId="3" xfId="0" applyFont="1" applyFill="1" applyBorder="1" applyAlignment="1" applyProtection="1">
      <alignment horizontal="left" vertical="center" wrapText="1"/>
    </xf>
    <xf numFmtId="0" fontId="8" fillId="2" borderId="4" xfId="0" applyFont="1" applyFill="1" applyBorder="1" applyAlignment="1" applyProtection="1">
      <alignment horizontal="left" vertical="center" wrapText="1"/>
    </xf>
    <xf numFmtId="0" fontId="2" fillId="2" borderId="0" xfId="1" applyFont="1" applyFill="1" applyBorder="1" applyAlignment="1" applyProtection="1">
      <alignment horizontal="center"/>
    </xf>
    <xf numFmtId="0" fontId="3" fillId="2" borderId="3" xfId="1" applyFont="1" applyFill="1" applyBorder="1" applyAlignment="1" applyProtection="1">
      <alignment horizontal="left" vertical="top" wrapText="1"/>
      <protection locked="0"/>
    </xf>
    <xf numFmtId="0" fontId="3" fillId="2" borderId="4" xfId="1" applyFont="1" applyFill="1" applyBorder="1" applyAlignment="1" applyProtection="1">
      <alignment horizontal="left" vertical="top" wrapText="1"/>
      <protection locked="0"/>
    </xf>
    <xf numFmtId="0" fontId="3" fillId="2" borderId="5" xfId="1" applyFont="1" applyFill="1" applyBorder="1" applyAlignment="1" applyProtection="1">
      <alignment horizontal="left" vertical="top" wrapText="1"/>
      <protection locked="0"/>
    </xf>
    <xf numFmtId="0" fontId="2" fillId="2" borderId="10" xfId="0" applyFont="1" applyFill="1" applyBorder="1" applyAlignment="1" applyProtection="1">
      <alignment vertical="center"/>
    </xf>
    <xf numFmtId="0" fontId="2" fillId="2" borderId="6" xfId="0" applyFont="1" applyFill="1" applyBorder="1" applyAlignment="1" applyProtection="1">
      <alignment horizontal="left" vertical="center" wrapText="1"/>
    </xf>
    <xf numFmtId="0" fontId="2" fillId="2" borderId="10" xfId="0" applyFont="1" applyFill="1" applyBorder="1" applyAlignment="1" applyProtection="1">
      <alignment horizontal="left" vertical="center" wrapText="1"/>
    </xf>
    <xf numFmtId="0" fontId="2" fillId="2" borderId="0" xfId="0" applyFont="1" applyFill="1" applyBorder="1" applyAlignment="1" applyProtection="1">
      <alignment horizontal="center" vertical="center"/>
    </xf>
    <xf numFmtId="0" fontId="2" fillId="2" borderId="3" xfId="1" applyFont="1" applyFill="1" applyBorder="1" applyAlignment="1" applyProtection="1">
      <alignment horizontal="center" vertical="center" wrapText="1"/>
      <protection locked="0"/>
    </xf>
    <xf numFmtId="0" fontId="2" fillId="2" borderId="5"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center" vertical="center" wrapText="1"/>
      <protection locked="0"/>
    </xf>
    <xf numFmtId="0" fontId="2" fillId="2" borderId="3" xfId="0" applyFont="1" applyFill="1" applyBorder="1" applyAlignment="1" applyProtection="1">
      <alignment horizontal="left" vertical="center" wrapText="1"/>
    </xf>
    <xf numFmtId="0" fontId="2" fillId="2" borderId="4" xfId="0" applyFont="1" applyFill="1" applyBorder="1" applyAlignment="1" applyProtection="1">
      <alignment horizontal="left" vertical="center" wrapText="1"/>
    </xf>
    <xf numFmtId="0" fontId="2" fillId="2" borderId="5" xfId="0" applyFont="1" applyFill="1" applyBorder="1" applyAlignment="1" applyProtection="1">
      <alignment horizontal="left" vertical="center" wrapText="1"/>
    </xf>
    <xf numFmtId="0" fontId="2" fillId="2" borderId="14"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wrapText="1"/>
    </xf>
    <xf numFmtId="0" fontId="2" fillId="2" borderId="15" xfId="0" applyFont="1" applyFill="1" applyBorder="1" applyAlignment="1" applyProtection="1">
      <alignment horizontal="left" vertical="center" wrapText="1"/>
    </xf>
    <xf numFmtId="0" fontId="3" fillId="2" borderId="5" xfId="1" applyFont="1" applyFill="1" applyBorder="1" applyAlignment="1" applyProtection="1">
      <alignment horizontal="center" vertical="top" wrapText="1"/>
      <protection locked="0"/>
    </xf>
    <xf numFmtId="0" fontId="2" fillId="2" borderId="7" xfId="1" applyFont="1" applyFill="1" applyBorder="1" applyAlignment="1" applyProtection="1">
      <alignment horizontal="center" vertical="center" wrapText="1"/>
      <protection locked="0"/>
    </xf>
    <xf numFmtId="0" fontId="2" fillId="2" borderId="9" xfId="1" applyFont="1" applyFill="1" applyBorder="1" applyAlignment="1" applyProtection="1">
      <alignment horizontal="center" vertical="center" wrapText="1"/>
      <protection locked="0"/>
    </xf>
    <xf numFmtId="0" fontId="3" fillId="2" borderId="3" xfId="1" applyFont="1" applyFill="1" applyBorder="1" applyAlignment="1" applyProtection="1">
      <alignment horizontal="center" vertical="center" wrapText="1"/>
      <protection locked="0"/>
    </xf>
    <xf numFmtId="0" fontId="3" fillId="2" borderId="5" xfId="1" applyFont="1" applyFill="1" applyBorder="1" applyAlignment="1" applyProtection="1">
      <alignment horizontal="center" vertical="center" wrapText="1"/>
      <protection locked="0"/>
    </xf>
    <xf numFmtId="0" fontId="2" fillId="2" borderId="3" xfId="0" applyFont="1" applyFill="1" applyBorder="1" applyAlignment="1" applyProtection="1">
      <alignment horizontal="left" vertical="top" wrapText="1"/>
      <protection locked="0"/>
    </xf>
    <xf numFmtId="0" fontId="2" fillId="2" borderId="4"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3" xfId="0" applyFont="1" applyFill="1" applyBorder="1" applyAlignment="1" applyProtection="1">
      <alignment horizontal="center" vertical="top" wrapText="1"/>
      <protection locked="0"/>
    </xf>
    <xf numFmtId="0" fontId="2" fillId="2" borderId="4" xfId="0" applyFont="1" applyFill="1" applyBorder="1" applyAlignment="1" applyProtection="1">
      <alignment horizontal="center" vertical="top" wrapText="1"/>
      <protection locked="0"/>
    </xf>
    <xf numFmtId="0" fontId="2" fillId="2" borderId="5" xfId="0" applyFont="1" applyFill="1" applyBorder="1" applyAlignment="1" applyProtection="1">
      <alignment horizontal="center" vertical="top" wrapText="1"/>
      <protection locked="0"/>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10" fillId="2" borderId="5" xfId="0" applyFont="1" applyFill="1" applyBorder="1" applyAlignment="1" applyProtection="1">
      <alignment horizontal="left" vertical="center" wrapText="1"/>
    </xf>
    <xf numFmtId="0" fontId="2" fillId="2" borderId="3"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14" xfId="1" applyFont="1" applyFill="1" applyBorder="1" applyAlignment="1" applyProtection="1">
      <alignment horizontal="center" vertical="center" wrapText="1"/>
    </xf>
    <xf numFmtId="0" fontId="2" fillId="2" borderId="11" xfId="1" applyFont="1" applyFill="1" applyBorder="1" applyAlignment="1" applyProtection="1">
      <alignment horizontal="left" vertical="center"/>
    </xf>
    <xf numFmtId="0" fontId="2" fillId="2" borderId="2" xfId="1" applyFont="1" applyFill="1" applyBorder="1" applyAlignment="1" applyProtection="1">
      <alignment horizontal="left" vertical="center"/>
    </xf>
    <xf numFmtId="0" fontId="2" fillId="2" borderId="12" xfId="1" applyFont="1" applyFill="1" applyBorder="1" applyAlignment="1" applyProtection="1">
      <alignment horizontal="left" vertical="center"/>
    </xf>
    <xf numFmtId="0" fontId="2" fillId="2" borderId="7"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2" borderId="11"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12" xfId="0" applyFont="1" applyFill="1" applyBorder="1" applyAlignment="1" applyProtection="1">
      <alignment horizontal="center" vertical="center"/>
    </xf>
    <xf numFmtId="0" fontId="8" fillId="2" borderId="3" xfId="0" applyFont="1" applyFill="1" applyBorder="1" applyAlignment="1" applyProtection="1">
      <alignment horizontal="left" vertical="center"/>
    </xf>
    <xf numFmtId="0" fontId="8" fillId="2" borderId="5" xfId="0" applyFont="1" applyFill="1" applyBorder="1" applyAlignment="1" applyProtection="1">
      <alignment horizontal="left" vertical="center"/>
    </xf>
    <xf numFmtId="0" fontId="2" fillId="2" borderId="3"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0" borderId="3"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4" fontId="14" fillId="0" borderId="1" xfId="0" applyNumberFormat="1" applyFont="1" applyFill="1" applyBorder="1" applyAlignment="1" applyProtection="1">
      <alignment horizontal="right" vertical="center" wrapText="1"/>
      <protection locked="0"/>
    </xf>
    <xf numFmtId="4" fontId="14" fillId="0" borderId="6" xfId="0" applyNumberFormat="1" applyFont="1" applyFill="1" applyBorder="1" applyAlignment="1" applyProtection="1">
      <alignment horizontal="right" vertical="center" wrapText="1"/>
    </xf>
    <xf numFmtId="0" fontId="2" fillId="0" borderId="1" xfId="0" applyFont="1" applyFill="1" applyBorder="1" applyAlignment="1" applyProtection="1">
      <alignment vertical="center" wrapText="1"/>
    </xf>
    <xf numFmtId="4" fontId="14" fillId="0" borderId="3" xfId="0" applyNumberFormat="1" applyFont="1" applyFill="1" applyBorder="1" applyAlignment="1" applyProtection="1">
      <alignment horizontal="right" vertical="center"/>
      <protection locked="0"/>
    </xf>
    <xf numFmtId="4" fontId="14" fillId="0" borderId="5" xfId="0" applyNumberFormat="1" applyFont="1" applyFill="1" applyBorder="1" applyAlignment="1" applyProtection="1">
      <alignment horizontal="right" vertical="center"/>
      <protection locked="0"/>
    </xf>
    <xf numFmtId="0" fontId="2" fillId="2" borderId="4" xfId="0" applyFont="1" applyFill="1" applyBorder="1" applyAlignment="1" applyProtection="1">
      <alignment horizontal="center" vertical="center" wrapText="1"/>
    </xf>
    <xf numFmtId="0" fontId="2" fillId="2" borderId="14" xfId="0" applyFont="1" applyFill="1" applyBorder="1" applyAlignment="1" applyProtection="1">
      <alignment horizontal="center" vertical="top"/>
      <protection locked="0"/>
    </xf>
    <xf numFmtId="0" fontId="2" fillId="2" borderId="0" xfId="0" applyFont="1" applyFill="1" applyBorder="1" applyAlignment="1" applyProtection="1">
      <alignment horizontal="center" vertical="top"/>
      <protection locked="0"/>
    </xf>
    <xf numFmtId="0" fontId="2" fillId="2" borderId="4"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4" fontId="14" fillId="0" borderId="3" xfId="0" applyNumberFormat="1" applyFont="1" applyFill="1" applyBorder="1" applyAlignment="1" applyProtection="1">
      <alignment horizontal="center" vertical="center" wrapText="1"/>
      <protection locked="0"/>
    </xf>
    <xf numFmtId="4" fontId="14" fillId="0" borderId="4" xfId="0" applyNumberFormat="1" applyFont="1" applyFill="1" applyBorder="1" applyAlignment="1" applyProtection="1">
      <alignment horizontal="center" vertical="center" wrapText="1"/>
      <protection locked="0"/>
    </xf>
    <xf numFmtId="4" fontId="14" fillId="0" borderId="5" xfId="0" applyNumberFormat="1" applyFont="1" applyFill="1" applyBorder="1" applyAlignment="1" applyProtection="1">
      <alignment horizontal="center" vertical="center" wrapText="1"/>
      <protection locked="0"/>
    </xf>
    <xf numFmtId="4" fontId="14" fillId="0" borderId="3" xfId="0" applyNumberFormat="1" applyFont="1" applyFill="1" applyBorder="1" applyAlignment="1" applyProtection="1">
      <alignment horizontal="center" vertical="center" wrapText="1"/>
    </xf>
    <xf numFmtId="4" fontId="14" fillId="0" borderId="5" xfId="0" applyNumberFormat="1" applyFont="1" applyFill="1" applyBorder="1" applyAlignment="1" applyProtection="1">
      <alignment horizontal="center" vertical="center" wrapText="1"/>
    </xf>
    <xf numFmtId="4" fontId="14" fillId="0" borderId="4" xfId="0" applyNumberFormat="1" applyFont="1" applyFill="1" applyBorder="1" applyAlignment="1" applyProtection="1">
      <alignment horizontal="center" vertical="center" wrapText="1"/>
    </xf>
    <xf numFmtId="0" fontId="3" fillId="2" borderId="4" xfId="1" applyFont="1" applyFill="1" applyBorder="1" applyAlignment="1" applyProtection="1">
      <alignment horizontal="center" vertical="center" wrapText="1"/>
      <protection locked="0"/>
    </xf>
    <xf numFmtId="0" fontId="2" fillId="2" borderId="3" xfId="0" applyFont="1" applyFill="1" applyBorder="1" applyAlignment="1" applyProtection="1">
      <alignment horizontal="left" wrapText="1"/>
    </xf>
    <xf numFmtId="0" fontId="2" fillId="2" borderId="3" xfId="0" quotePrefix="1" applyFont="1" applyFill="1" applyBorder="1" applyAlignment="1" applyProtection="1">
      <alignment horizontal="left" vertical="center" wrapText="1"/>
    </xf>
    <xf numFmtId="0" fontId="8" fillId="2" borderId="14" xfId="0" applyFont="1" applyFill="1" applyBorder="1" applyAlignment="1" applyProtection="1">
      <alignment horizontal="left" vertical="center"/>
    </xf>
    <xf numFmtId="0" fontId="8" fillId="2" borderId="0" xfId="0" applyFont="1" applyFill="1" applyBorder="1" applyAlignment="1" applyProtection="1">
      <alignment horizontal="left" vertical="center"/>
    </xf>
    <xf numFmtId="0" fontId="8" fillId="2" borderId="15" xfId="0" applyFont="1" applyFill="1" applyBorder="1" applyAlignment="1" applyProtection="1">
      <alignment horizontal="left" vertical="center"/>
    </xf>
    <xf numFmtId="3" fontId="2" fillId="0" borderId="3" xfId="0" applyNumberFormat="1" applyFont="1" applyFill="1" applyBorder="1" applyAlignment="1" applyProtection="1">
      <alignment horizontal="center" vertical="center"/>
      <protection locked="0"/>
    </xf>
    <xf numFmtId="3" fontId="2" fillId="0" borderId="5" xfId="0" applyNumberFormat="1" applyFont="1" applyFill="1" applyBorder="1" applyAlignment="1" applyProtection="1">
      <alignment horizontal="center" vertical="center"/>
      <protection locked="0"/>
    </xf>
    <xf numFmtId="0" fontId="2" fillId="2" borderId="7" xfId="0" applyFont="1" applyFill="1" applyBorder="1" applyAlignment="1" applyProtection="1">
      <alignment horizontal="left" vertical="center" wrapText="1"/>
    </xf>
    <xf numFmtId="0" fontId="2" fillId="2" borderId="8" xfId="0" applyFont="1" applyFill="1" applyBorder="1" applyAlignment="1" applyProtection="1">
      <alignment horizontal="left" vertical="center"/>
    </xf>
    <xf numFmtId="0" fontId="2" fillId="2" borderId="7" xfId="0" applyFont="1" applyFill="1" applyBorder="1" applyAlignment="1" applyProtection="1">
      <alignment horizontal="left" vertical="center"/>
    </xf>
    <xf numFmtId="0" fontId="2" fillId="2" borderId="3" xfId="1" applyFont="1" applyFill="1" applyBorder="1" applyAlignment="1" applyProtection="1">
      <alignment horizontal="left" vertical="center" wrapText="1"/>
      <protection locked="0"/>
    </xf>
    <xf numFmtId="0" fontId="2" fillId="2" borderId="4" xfId="1" applyFont="1" applyFill="1" applyBorder="1" applyAlignment="1" applyProtection="1">
      <alignment horizontal="left" vertical="center" wrapText="1"/>
      <protection locked="0"/>
    </xf>
    <xf numFmtId="0" fontId="2" fillId="2" borderId="5" xfId="1" applyFont="1" applyFill="1" applyBorder="1" applyAlignment="1" applyProtection="1">
      <alignment horizontal="left" vertical="center" wrapText="1"/>
      <protection locked="0"/>
    </xf>
    <xf numFmtId="0" fontId="2" fillId="2" borderId="3" xfId="0" applyFont="1" applyFill="1" applyBorder="1" applyAlignment="1" applyProtection="1">
      <alignment horizontal="left" vertical="center"/>
    </xf>
    <xf numFmtId="0" fontId="2" fillId="2" borderId="7"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4" fontId="14" fillId="0" borderId="7" xfId="0" applyNumberFormat="1" applyFont="1" applyFill="1" applyBorder="1" applyAlignment="1" applyProtection="1">
      <alignment horizontal="right" vertical="center" wrapText="1"/>
      <protection locked="0"/>
    </xf>
    <xf numFmtId="4" fontId="14" fillId="0" borderId="8" xfId="0" applyNumberFormat="1" applyFont="1" applyFill="1" applyBorder="1" applyAlignment="1" applyProtection="1">
      <alignment horizontal="right" vertical="center" wrapText="1"/>
      <protection locked="0"/>
    </xf>
    <xf numFmtId="4" fontId="14" fillId="0" borderId="9" xfId="0" applyNumberFormat="1" applyFont="1" applyFill="1" applyBorder="1" applyAlignment="1" applyProtection="1">
      <alignment horizontal="right" vertical="center" wrapText="1"/>
      <protection locked="0"/>
    </xf>
    <xf numFmtId="0" fontId="2" fillId="2" borderId="11" xfId="0" applyFont="1" applyFill="1" applyBorder="1" applyAlignment="1" applyProtection="1">
      <alignment horizontal="left" vertical="center"/>
    </xf>
    <xf numFmtId="0" fontId="2" fillId="2" borderId="2" xfId="0" applyFont="1" applyFill="1" applyBorder="1" applyAlignment="1" applyProtection="1">
      <alignment horizontal="left" vertical="center"/>
    </xf>
    <xf numFmtId="0" fontId="2" fillId="2" borderId="12" xfId="0" applyFont="1" applyFill="1" applyBorder="1" applyAlignment="1" applyProtection="1">
      <alignment horizontal="left" vertical="center"/>
    </xf>
    <xf numFmtId="4" fontId="16" fillId="0" borderId="1" xfId="0" applyNumberFormat="1" applyFont="1" applyFill="1" applyBorder="1" applyAlignment="1" applyProtection="1">
      <alignment horizontal="right" vertical="center"/>
      <protection locked="0"/>
    </xf>
    <xf numFmtId="44" fontId="14" fillId="0" borderId="3" xfId="0" applyNumberFormat="1" applyFont="1" applyFill="1" applyBorder="1" applyAlignment="1" applyProtection="1">
      <alignment horizontal="right" vertical="center" wrapText="1"/>
    </xf>
    <xf numFmtId="44" fontId="14" fillId="0" borderId="4" xfId="0" applyNumberFormat="1" applyFont="1" applyFill="1" applyBorder="1" applyAlignment="1" applyProtection="1">
      <alignment horizontal="right" vertical="center" wrapText="1"/>
    </xf>
    <xf numFmtId="44" fontId="14" fillId="0" borderId="5" xfId="0" applyNumberFormat="1" applyFont="1" applyFill="1" applyBorder="1" applyAlignment="1" applyProtection="1">
      <alignment horizontal="right" vertical="center" wrapText="1"/>
    </xf>
    <xf numFmtId="0" fontId="2" fillId="0"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2" borderId="3" xfId="0" applyFont="1" applyFill="1" applyBorder="1" applyAlignment="1" applyProtection="1">
      <alignment horizontal="right" vertical="center" wrapText="1"/>
    </xf>
    <xf numFmtId="0" fontId="2" fillId="2" borderId="5" xfId="0" applyFont="1" applyFill="1" applyBorder="1" applyAlignment="1" applyProtection="1">
      <alignment horizontal="right" vertical="center" wrapText="1"/>
    </xf>
    <xf numFmtId="4" fontId="8" fillId="0" borderId="1" xfId="0" applyNumberFormat="1" applyFont="1" applyFill="1" applyBorder="1" applyAlignment="1" applyProtection="1">
      <alignment horizontal="right" vertical="center"/>
      <protection locked="0"/>
    </xf>
    <xf numFmtId="0" fontId="2" fillId="2" borderId="0" xfId="1" applyFont="1" applyFill="1" applyBorder="1" applyAlignment="1" applyProtection="1">
      <alignment horizontal="center" vertical="center" wrapText="1"/>
    </xf>
    <xf numFmtId="0" fontId="2" fillId="2" borderId="15" xfId="1" applyFont="1" applyFill="1" applyBorder="1" applyAlignment="1" applyProtection="1">
      <alignment horizontal="center" vertical="center" wrapText="1"/>
    </xf>
    <xf numFmtId="0" fontId="10" fillId="2" borderId="0" xfId="0" applyFont="1" applyFill="1" applyBorder="1" applyAlignment="1" applyProtection="1">
      <alignment horizontal="left" vertical="center" wrapText="1"/>
    </xf>
    <xf numFmtId="0" fontId="2" fillId="2" borderId="3" xfId="1" applyFont="1" applyFill="1" applyBorder="1" applyAlignment="1" applyProtection="1">
      <alignment vertical="center" wrapText="1"/>
      <protection locked="0"/>
    </xf>
    <xf numFmtId="0" fontId="2" fillId="2" borderId="4" xfId="1" applyFont="1" applyFill="1" applyBorder="1" applyAlignment="1" applyProtection="1">
      <alignment vertical="center" wrapText="1"/>
      <protection locked="0"/>
    </xf>
    <xf numFmtId="0" fontId="2" fillId="2" borderId="5" xfId="1" applyFont="1" applyFill="1" applyBorder="1" applyAlignment="1" applyProtection="1">
      <alignment vertical="center" wrapText="1"/>
      <protection locked="0"/>
    </xf>
    <xf numFmtId="0" fontId="2" fillId="2" borderId="3" xfId="1" applyFont="1" applyFill="1" applyBorder="1" applyAlignment="1" applyProtection="1">
      <alignment horizontal="left" vertical="center"/>
    </xf>
    <xf numFmtId="0" fontId="2" fillId="2" borderId="4" xfId="1" applyFont="1" applyFill="1" applyBorder="1" applyAlignment="1" applyProtection="1">
      <alignment horizontal="left" vertical="center"/>
    </xf>
    <xf numFmtId="0" fontId="2" fillId="2" borderId="5" xfId="1" applyFont="1" applyFill="1" applyBorder="1" applyAlignment="1" applyProtection="1">
      <alignment horizontal="left" vertical="center"/>
    </xf>
    <xf numFmtId="0" fontId="2" fillId="2" borderId="5" xfId="0" applyFont="1" applyFill="1" applyBorder="1" applyAlignment="1" applyProtection="1">
      <alignment horizontal="left" vertical="center" wrapText="1"/>
      <protection locked="0"/>
    </xf>
    <xf numFmtId="0" fontId="2" fillId="2" borderId="14"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6" fillId="2" borderId="0" xfId="0" applyFont="1" applyFill="1" applyBorder="1" applyAlignment="1" applyProtection="1">
      <alignment horizontal="left" vertical="center"/>
    </xf>
    <xf numFmtId="0" fontId="14" fillId="2" borderId="3" xfId="0" applyFont="1" applyFill="1" applyBorder="1" applyAlignment="1" applyProtection="1">
      <alignment horizontal="left" vertical="center" wrapText="1"/>
      <protection locked="0"/>
    </xf>
    <xf numFmtId="0" fontId="14" fillId="2" borderId="4" xfId="0" applyFont="1" applyFill="1" applyBorder="1" applyAlignment="1" applyProtection="1">
      <alignment horizontal="left" vertical="center" wrapText="1"/>
      <protection locked="0"/>
    </xf>
    <xf numFmtId="0" fontId="14" fillId="2" borderId="5" xfId="0" applyFont="1" applyFill="1" applyBorder="1" applyAlignment="1" applyProtection="1">
      <alignment horizontal="left" vertical="center" wrapText="1"/>
      <protection locked="0"/>
    </xf>
    <xf numFmtId="0" fontId="14" fillId="2" borderId="3" xfId="0" applyFont="1" applyFill="1" applyBorder="1" applyAlignment="1" applyProtection="1">
      <alignment horizontal="left" vertical="top" wrapText="1"/>
    </xf>
    <xf numFmtId="0" fontId="14" fillId="2" borderId="4" xfId="0" applyFont="1" applyFill="1" applyBorder="1" applyAlignment="1" applyProtection="1">
      <alignment horizontal="left" vertical="top" wrapText="1"/>
    </xf>
    <xf numFmtId="0" fontId="14" fillId="2" borderId="10" xfId="0" applyFont="1" applyFill="1" applyBorder="1" applyAlignment="1" applyProtection="1">
      <alignment horizontal="left" vertical="center" wrapText="1"/>
    </xf>
    <xf numFmtId="0" fontId="2" fillId="2" borderId="7"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2" fillId="2" borderId="9"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protection locked="0"/>
    </xf>
    <xf numFmtId="0" fontId="2" fillId="2" borderId="2" xfId="0" applyFont="1" applyFill="1" applyBorder="1" applyAlignment="1" applyProtection="1">
      <alignment horizontal="left" vertical="center" wrapText="1"/>
      <protection locked="0"/>
    </xf>
    <xf numFmtId="0" fontId="2" fillId="2" borderId="12"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xf>
    <xf numFmtId="0" fontId="2" fillId="2" borderId="2" xfId="0" applyFont="1" applyFill="1" applyBorder="1" applyAlignment="1" applyProtection="1">
      <alignment horizontal="left" vertical="center" wrapText="1"/>
    </xf>
    <xf numFmtId="0" fontId="2" fillId="2" borderId="12" xfId="0" applyFont="1" applyFill="1" applyBorder="1" applyAlignment="1" applyProtection="1">
      <alignment horizontal="left" vertical="center" wrapText="1"/>
    </xf>
    <xf numFmtId="164" fontId="2" fillId="2" borderId="3" xfId="0" applyNumberFormat="1" applyFont="1" applyFill="1" applyBorder="1" applyAlignment="1" applyProtection="1">
      <alignment horizontal="right" vertical="center" wrapText="1"/>
      <protection locked="0"/>
    </xf>
    <xf numFmtId="164" fontId="2" fillId="2" borderId="4" xfId="0" applyNumberFormat="1" applyFont="1" applyFill="1" applyBorder="1" applyAlignment="1" applyProtection="1">
      <alignment horizontal="right" vertical="center" wrapText="1"/>
      <protection locked="0"/>
    </xf>
    <xf numFmtId="164" fontId="2" fillId="2" borderId="5" xfId="0" applyNumberFormat="1" applyFont="1" applyFill="1" applyBorder="1" applyAlignment="1" applyProtection="1">
      <alignment horizontal="right" vertical="center" wrapText="1"/>
      <protection locked="0"/>
    </xf>
    <xf numFmtId="4" fontId="12" fillId="2" borderId="3" xfId="0" applyNumberFormat="1" applyFont="1" applyFill="1" applyBorder="1" applyAlignment="1" applyProtection="1">
      <alignment horizontal="right" vertical="center"/>
      <protection locked="0"/>
    </xf>
    <xf numFmtId="4" fontId="12" fillId="2" borderId="5" xfId="0" applyNumberFormat="1" applyFont="1" applyFill="1" applyBorder="1" applyAlignment="1" applyProtection="1">
      <alignment horizontal="right" vertical="center"/>
      <protection locked="0"/>
    </xf>
    <xf numFmtId="49" fontId="2" fillId="2" borderId="3" xfId="0" applyNumberFormat="1" applyFont="1" applyFill="1" applyBorder="1" applyAlignment="1" applyProtection="1">
      <alignment horizontal="center" vertical="center" wrapText="1"/>
      <protection locked="0"/>
    </xf>
    <xf numFmtId="49" fontId="2" fillId="2" borderId="5" xfId="0" applyNumberFormat="1" applyFont="1" applyFill="1" applyBorder="1" applyAlignment="1" applyProtection="1">
      <alignment horizontal="center" vertical="center" wrapText="1"/>
      <protection locked="0"/>
    </xf>
    <xf numFmtId="0" fontId="2" fillId="2" borderId="14" xfId="0" applyFont="1" applyFill="1" applyBorder="1" applyAlignment="1" applyProtection="1">
      <alignment horizontal="left" vertical="top"/>
    </xf>
    <xf numFmtId="0" fontId="2" fillId="2" borderId="0" xfId="0" applyFont="1" applyFill="1" applyBorder="1" applyAlignment="1" applyProtection="1">
      <alignment horizontal="left" vertical="top"/>
    </xf>
    <xf numFmtId="0" fontId="2" fillId="2" borderId="15" xfId="0" applyFont="1" applyFill="1" applyBorder="1" applyAlignment="1" applyProtection="1">
      <alignment horizontal="left" vertical="top"/>
    </xf>
    <xf numFmtId="0" fontId="2" fillId="2" borderId="11" xfId="0" applyFont="1" applyFill="1" applyBorder="1" applyAlignment="1" applyProtection="1">
      <alignment horizontal="left" vertical="top"/>
    </xf>
    <xf numFmtId="0" fontId="2" fillId="2" borderId="2" xfId="0" applyFont="1" applyFill="1" applyBorder="1" applyAlignment="1" applyProtection="1">
      <alignment horizontal="left" vertical="top"/>
    </xf>
    <xf numFmtId="0" fontId="2" fillId="2" borderId="12" xfId="0" applyFont="1" applyFill="1" applyBorder="1" applyAlignment="1" applyProtection="1">
      <alignment horizontal="left" vertical="top"/>
    </xf>
    <xf numFmtId="0" fontId="2" fillId="0" borderId="3" xfId="0" quotePrefix="1" applyFont="1" applyFill="1" applyBorder="1" applyAlignment="1" applyProtection="1">
      <alignment horizontal="right" vertical="center" wrapText="1"/>
    </xf>
    <xf numFmtId="0" fontId="2" fillId="0" borderId="5" xfId="0" quotePrefix="1" applyFont="1" applyFill="1" applyBorder="1" applyAlignment="1" applyProtection="1">
      <alignment horizontal="righ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2" borderId="4" xfId="0" applyFont="1" applyFill="1" applyBorder="1" applyAlignment="1" applyProtection="1">
      <alignment horizontal="left" vertical="top" wrapText="1"/>
    </xf>
    <xf numFmtId="0" fontId="2" fillId="2" borderId="3" xfId="0" applyFont="1" applyFill="1" applyBorder="1" applyAlignment="1" applyProtection="1">
      <alignment horizontal="left" vertical="top" wrapText="1"/>
    </xf>
    <xf numFmtId="0" fontId="2" fillId="2" borderId="5" xfId="0" applyFont="1" applyFill="1" applyBorder="1" applyAlignment="1" applyProtection="1">
      <alignment horizontal="left" vertical="top" wrapText="1"/>
    </xf>
    <xf numFmtId="44" fontId="14" fillId="0" borderId="3" xfId="0" applyNumberFormat="1" applyFont="1" applyFill="1" applyBorder="1" applyAlignment="1" applyProtection="1">
      <alignment horizontal="center" vertical="center" wrapText="1"/>
    </xf>
    <xf numFmtId="44" fontId="14" fillId="0" borderId="4" xfId="0" applyNumberFormat="1" applyFont="1" applyFill="1" applyBorder="1" applyAlignment="1" applyProtection="1">
      <alignment horizontal="center" vertical="center" wrapText="1"/>
    </xf>
    <xf numFmtId="44" fontId="14" fillId="0" borderId="5" xfId="0" applyNumberFormat="1" applyFont="1" applyFill="1" applyBorder="1" applyAlignment="1" applyProtection="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1" xfId="0" applyFont="1" applyFill="1" applyBorder="1" applyAlignment="1" applyProtection="1">
      <alignment horizontal="center" vertical="center" wrapText="1"/>
    </xf>
    <xf numFmtId="0" fontId="2" fillId="2" borderId="15" xfId="0" applyFont="1" applyFill="1" applyBorder="1" applyAlignment="1" applyProtection="1">
      <alignment horizontal="left" vertical="center"/>
    </xf>
    <xf numFmtId="0" fontId="8" fillId="2" borderId="7" xfId="0" applyFont="1" applyFill="1" applyBorder="1" applyAlignment="1" applyProtection="1">
      <alignment horizontal="left" vertical="center"/>
    </xf>
    <xf numFmtId="0" fontId="8" fillId="2" borderId="8" xfId="0" applyFont="1" applyFill="1" applyBorder="1" applyAlignment="1" applyProtection="1">
      <alignment horizontal="left" vertical="center"/>
    </xf>
    <xf numFmtId="0" fontId="8" fillId="2" borderId="9" xfId="0" applyFont="1" applyFill="1" applyBorder="1" applyAlignment="1" applyProtection="1">
      <alignment horizontal="left"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2" borderId="3" xfId="0" quotePrefix="1" applyFont="1" applyFill="1" applyBorder="1" applyAlignment="1" applyProtection="1">
      <alignment horizontal="right" vertical="center" wrapText="1"/>
    </xf>
    <xf numFmtId="0" fontId="2" fillId="2" borderId="5" xfId="0" quotePrefix="1" applyFont="1" applyFill="1" applyBorder="1" applyAlignment="1" applyProtection="1">
      <alignment horizontal="right" vertical="center" wrapText="1"/>
    </xf>
    <xf numFmtId="0" fontId="15" fillId="2" borderId="0" xfId="0" applyFont="1" applyFill="1" applyBorder="1" applyAlignment="1" applyProtection="1">
      <alignment horizontal="left" vertical="center" wrapText="1"/>
    </xf>
    <xf numFmtId="4" fontId="2" fillId="2" borderId="3" xfId="0" applyNumberFormat="1" applyFont="1" applyFill="1" applyBorder="1" applyAlignment="1" applyProtection="1">
      <alignment horizontal="right" vertical="center"/>
      <protection locked="0"/>
    </xf>
    <xf numFmtId="4" fontId="2" fillId="2" borderId="5" xfId="0" applyNumberFormat="1" applyFont="1" applyFill="1" applyBorder="1" applyAlignment="1" applyProtection="1">
      <alignment horizontal="right" vertical="center"/>
      <protection locked="0"/>
    </xf>
    <xf numFmtId="0" fontId="13" fillId="2" borderId="3" xfId="2" applyFont="1" applyFill="1" applyBorder="1" applyAlignment="1">
      <alignment horizontal="center" wrapText="1"/>
    </xf>
    <xf numFmtId="0" fontId="13" fillId="2" borderId="4" xfId="2" applyFont="1" applyFill="1" applyBorder="1" applyAlignment="1">
      <alignment horizontal="center" wrapText="1"/>
    </xf>
    <xf numFmtId="0" fontId="13" fillId="2" borderId="5" xfId="2" applyFont="1" applyFill="1" applyBorder="1" applyAlignment="1">
      <alignment horizontal="center" wrapText="1"/>
    </xf>
    <xf numFmtId="0" fontId="2" fillId="2" borderId="3" xfId="2" applyFont="1" applyFill="1" applyBorder="1" applyAlignment="1">
      <alignment horizontal="left" wrapText="1"/>
    </xf>
    <xf numFmtId="0" fontId="2" fillId="2" borderId="5" xfId="2" applyFont="1" applyFill="1" applyBorder="1" applyAlignment="1">
      <alignment horizontal="left" wrapText="1"/>
    </xf>
    <xf numFmtId="0" fontId="2" fillId="2" borderId="3" xfId="2" applyFont="1" applyFill="1" applyBorder="1" applyAlignment="1">
      <alignment horizontal="center" vertical="center" wrapText="1"/>
    </xf>
    <xf numFmtId="0" fontId="2" fillId="2" borderId="5" xfId="2" applyFont="1" applyFill="1" applyBorder="1" applyAlignment="1">
      <alignment horizontal="center" vertical="center" wrapText="1"/>
    </xf>
    <xf numFmtId="0" fontId="2" fillId="2" borderId="4" xfId="2" applyFont="1" applyFill="1" applyBorder="1" applyAlignment="1">
      <alignment horizontal="center" vertical="center" wrapText="1"/>
    </xf>
    <xf numFmtId="0" fontId="35" fillId="2" borderId="0" xfId="1" applyFont="1" applyFill="1" applyBorder="1" applyAlignment="1" applyProtection="1">
      <alignment horizontal="right" vertical="center"/>
    </xf>
    <xf numFmtId="0" fontId="8" fillId="2" borderId="3" xfId="2" applyFont="1" applyFill="1" applyBorder="1" applyAlignment="1">
      <alignment horizontal="left" vertical="center"/>
    </xf>
    <xf numFmtId="0" fontId="8" fillId="2" borderId="4" xfId="2" applyFont="1" applyFill="1" applyBorder="1" applyAlignment="1">
      <alignment horizontal="left" vertical="center"/>
    </xf>
    <xf numFmtId="0" fontId="15" fillId="0" borderId="0" xfId="0" applyFont="1" applyBorder="1" applyAlignment="1">
      <alignment horizontal="justify" vertical="justify" wrapText="1"/>
    </xf>
    <xf numFmtId="0" fontId="2" fillId="2" borderId="7" xfId="2" applyFont="1" applyFill="1" applyBorder="1" applyAlignment="1">
      <alignment horizontal="center" vertical="center" wrapText="1"/>
    </xf>
    <xf numFmtId="0" fontId="2" fillId="2" borderId="9" xfId="2" applyFont="1" applyFill="1" applyBorder="1" applyAlignment="1">
      <alignment horizontal="center" vertical="center" wrapText="1"/>
    </xf>
    <xf numFmtId="49" fontId="13" fillId="2" borderId="3" xfId="2" quotePrefix="1" applyNumberFormat="1" applyFont="1" applyFill="1" applyBorder="1" applyAlignment="1">
      <alignment horizontal="center" vertical="center"/>
    </xf>
    <xf numFmtId="49" fontId="13" fillId="2" borderId="5" xfId="2" quotePrefix="1" applyNumberFormat="1" applyFont="1" applyFill="1" applyBorder="1" applyAlignment="1">
      <alignment horizontal="center" vertical="center"/>
    </xf>
    <xf numFmtId="0" fontId="2" fillId="2" borderId="3" xfId="2" applyFont="1" applyFill="1" applyBorder="1" applyAlignment="1">
      <alignment horizontal="center"/>
    </xf>
    <xf numFmtId="0" fontId="2" fillId="2" borderId="5" xfId="2" applyFont="1" applyFill="1" applyBorder="1" applyAlignment="1">
      <alignment horizontal="center"/>
    </xf>
    <xf numFmtId="0" fontId="8" fillId="2" borderId="3" xfId="2" applyFont="1" applyFill="1" applyBorder="1" applyAlignment="1">
      <alignment horizontal="left" vertical="center" wrapText="1"/>
    </xf>
    <xf numFmtId="0" fontId="8" fillId="2" borderId="4" xfId="2" applyFont="1" applyFill="1" applyBorder="1" applyAlignment="1">
      <alignment horizontal="left" vertical="center" wrapText="1"/>
    </xf>
    <xf numFmtId="0" fontId="8" fillId="2" borderId="5" xfId="2" applyFont="1" applyFill="1" applyBorder="1" applyAlignment="1">
      <alignment horizontal="left" vertical="center" wrapText="1"/>
    </xf>
    <xf numFmtId="0" fontId="11" fillId="3" borderId="23" xfId="1" applyFont="1" applyFill="1" applyBorder="1" applyAlignment="1" applyProtection="1">
      <alignment horizontal="center" vertical="top" wrapText="1"/>
      <protection locked="0"/>
    </xf>
    <xf numFmtId="0" fontId="36" fillId="3" borderId="0" xfId="1" applyFont="1" applyFill="1" applyAlignment="1">
      <alignment horizontal="left" vertical="top" wrapText="1"/>
    </xf>
    <xf numFmtId="0" fontId="2" fillId="3" borderId="19" xfId="1" applyFill="1" applyBorder="1" applyAlignment="1" applyProtection="1">
      <alignment horizontal="left" vertical="center" wrapText="1"/>
      <protection locked="0"/>
    </xf>
    <xf numFmtId="0" fontId="2" fillId="3" borderId="21" xfId="1" applyFill="1" applyBorder="1" applyAlignment="1" applyProtection="1">
      <alignment horizontal="left" vertical="center" wrapText="1"/>
      <protection locked="0"/>
    </xf>
    <xf numFmtId="0" fontId="2" fillId="3" borderId="20" xfId="1" applyFill="1" applyBorder="1" applyAlignment="1" applyProtection="1">
      <alignment horizontal="left" vertical="center"/>
      <protection locked="0"/>
    </xf>
    <xf numFmtId="0" fontId="2" fillId="3" borderId="21" xfId="1" applyFill="1" applyBorder="1" applyAlignment="1" applyProtection="1">
      <alignment horizontal="left" vertical="center"/>
      <protection locked="0"/>
    </xf>
    <xf numFmtId="0" fontId="14" fillId="3" borderId="0" xfId="1" applyFont="1" applyFill="1" applyBorder="1" applyAlignment="1" applyProtection="1">
      <alignment wrapText="1"/>
      <protection locked="0"/>
    </xf>
    <xf numFmtId="0" fontId="14" fillId="3" borderId="28" xfId="1" applyFont="1" applyFill="1" applyBorder="1" applyProtection="1">
      <protection locked="0"/>
    </xf>
    <xf numFmtId="0" fontId="14" fillId="3" borderId="30" xfId="1" applyFont="1" applyFill="1" applyBorder="1" applyProtection="1">
      <protection locked="0"/>
    </xf>
    <xf numFmtId="0" fontId="14" fillId="3" borderId="22" xfId="1" applyFont="1" applyFill="1" applyBorder="1" applyAlignment="1" applyProtection="1">
      <alignment horizontal="center"/>
      <protection locked="0"/>
    </xf>
    <xf numFmtId="0" fontId="14" fillId="3" borderId="23" xfId="1" applyFont="1" applyFill="1" applyBorder="1" applyAlignment="1" applyProtection="1">
      <alignment horizontal="center"/>
      <protection locked="0"/>
    </xf>
    <xf numFmtId="0" fontId="14" fillId="3" borderId="24" xfId="1" applyFont="1" applyFill="1" applyBorder="1" applyAlignment="1" applyProtection="1">
      <alignment horizontal="center"/>
      <protection locked="0"/>
    </xf>
    <xf numFmtId="0" fontId="14" fillId="3" borderId="25" xfId="1" applyFont="1" applyFill="1" applyBorder="1" applyAlignment="1" applyProtection="1">
      <alignment horizontal="center"/>
      <protection locked="0"/>
    </xf>
    <xf numFmtId="0" fontId="14" fillId="3" borderId="26" xfId="1" applyFont="1" applyFill="1" applyBorder="1" applyAlignment="1" applyProtection="1">
      <alignment horizontal="center"/>
      <protection locked="0"/>
    </xf>
    <xf numFmtId="0" fontId="14" fillId="3" borderId="27" xfId="1" applyFont="1" applyFill="1" applyBorder="1" applyAlignment="1" applyProtection="1">
      <alignment horizontal="center"/>
      <protection locked="0"/>
    </xf>
    <xf numFmtId="0" fontId="2" fillId="3" borderId="0" xfId="1" applyFont="1" applyFill="1" applyAlignment="1">
      <alignment horizontal="center"/>
    </xf>
    <xf numFmtId="0" fontId="2" fillId="3" borderId="19" xfId="1" applyFont="1" applyFill="1" applyBorder="1" applyAlignment="1" applyProtection="1">
      <alignment horizontal="left" vertical="top" wrapText="1"/>
      <protection locked="0"/>
    </xf>
    <xf numFmtId="0" fontId="2" fillId="3" borderId="20" xfId="1" applyFont="1" applyFill="1" applyBorder="1" applyAlignment="1" applyProtection="1">
      <alignment horizontal="left" vertical="top" wrapText="1"/>
      <protection locked="0"/>
    </xf>
    <xf numFmtId="0" fontId="2" fillId="3" borderId="21" xfId="1" applyFont="1" applyFill="1" applyBorder="1" applyAlignment="1" applyProtection="1">
      <alignment horizontal="left" vertical="top" wrapText="1"/>
      <protection locked="0"/>
    </xf>
    <xf numFmtId="0" fontId="2" fillId="3" borderId="19" xfId="1" applyFont="1" applyFill="1" applyBorder="1" applyAlignment="1" applyProtection="1">
      <alignment horizontal="center" vertical="top" wrapText="1"/>
      <protection locked="0"/>
    </xf>
    <xf numFmtId="0" fontId="2" fillId="3" borderId="20" xfId="1" applyFont="1" applyFill="1" applyBorder="1" applyAlignment="1" applyProtection="1">
      <alignment horizontal="center" vertical="top" wrapText="1"/>
      <protection locked="0"/>
    </xf>
    <xf numFmtId="0" fontId="2" fillId="3" borderId="21" xfId="1" applyFont="1" applyFill="1" applyBorder="1" applyAlignment="1" applyProtection="1">
      <alignment horizontal="center" vertical="top" wrapText="1"/>
      <protection locked="0"/>
    </xf>
    <xf numFmtId="0" fontId="2" fillId="3" borderId="19" xfId="1" applyFont="1" applyFill="1" applyBorder="1" applyAlignment="1" applyProtection="1">
      <alignment horizontal="center" vertical="center" wrapText="1"/>
      <protection locked="0"/>
    </xf>
    <xf numFmtId="0" fontId="2" fillId="3" borderId="20" xfId="1" applyFont="1" applyFill="1" applyBorder="1" applyAlignment="1" applyProtection="1">
      <alignment horizontal="center" vertical="center" wrapText="1"/>
      <protection locked="0"/>
    </xf>
    <xf numFmtId="0" fontId="2" fillId="3" borderId="21" xfId="1" applyFont="1" applyFill="1" applyBorder="1" applyAlignment="1" applyProtection="1">
      <alignment horizontal="center" vertical="center" wrapText="1"/>
      <protection locked="0"/>
    </xf>
    <xf numFmtId="0" fontId="2" fillId="3" borderId="0" xfId="1" applyFont="1" applyFill="1" applyAlignment="1">
      <alignment horizontal="justify" vertical="center" wrapText="1"/>
    </xf>
    <xf numFmtId="0" fontId="2" fillId="3" borderId="0" xfId="1" applyFont="1" applyFill="1" applyAlignment="1">
      <alignment horizontal="justify" wrapText="1"/>
    </xf>
    <xf numFmtId="0" fontId="16" fillId="3" borderId="19" xfId="1" applyFont="1" applyFill="1" applyBorder="1" applyAlignment="1">
      <alignment vertical="center" wrapText="1"/>
    </xf>
    <xf numFmtId="0" fontId="16" fillId="3" borderId="21" xfId="1" applyFont="1" applyFill="1" applyBorder="1" applyAlignment="1">
      <alignment vertical="center" wrapText="1"/>
    </xf>
    <xf numFmtId="0" fontId="16" fillId="3" borderId="19" xfId="1" applyFont="1" applyFill="1" applyBorder="1" applyAlignment="1">
      <alignment horizontal="left" vertical="center" wrapText="1"/>
    </xf>
    <xf numFmtId="0" fontId="16" fillId="3" borderId="20" xfId="1" applyFont="1" applyFill="1" applyBorder="1" applyAlignment="1">
      <alignment horizontal="left" vertical="center"/>
    </xf>
    <xf numFmtId="0" fontId="16" fillId="3" borderId="21" xfId="1" applyFont="1" applyFill="1" applyBorder="1" applyAlignment="1">
      <alignment horizontal="left" vertical="center"/>
    </xf>
    <xf numFmtId="0" fontId="2" fillId="2" borderId="29" xfId="1" applyFont="1" applyFill="1" applyBorder="1" applyAlignment="1" applyProtection="1">
      <alignment horizontal="left" vertical="center" wrapText="1"/>
    </xf>
    <xf numFmtId="0" fontId="35" fillId="3" borderId="0" xfId="1" applyFont="1" applyFill="1" applyBorder="1" applyAlignment="1">
      <alignment horizontal="right" vertical="center" wrapText="1"/>
    </xf>
    <xf numFmtId="0" fontId="15" fillId="3" borderId="0" xfId="1" applyFont="1" applyFill="1" applyBorder="1" applyAlignment="1">
      <alignment horizontal="center" vertical="center"/>
    </xf>
    <xf numFmtId="0" fontId="8" fillId="3" borderId="0" xfId="1" applyFont="1" applyFill="1" applyAlignment="1">
      <alignment horizontal="center"/>
    </xf>
    <xf numFmtId="0" fontId="2" fillId="3" borderId="0" xfId="1" applyFont="1" applyFill="1" applyAlignment="1">
      <alignment horizontal="left" vertical="center"/>
    </xf>
    <xf numFmtId="0" fontId="2" fillId="3" borderId="19" xfId="1" applyFont="1" applyFill="1" applyBorder="1" applyAlignment="1" applyProtection="1">
      <alignment horizontal="center" vertical="top"/>
      <protection locked="0"/>
    </xf>
    <xf numFmtId="0" fontId="2" fillId="3" borderId="20" xfId="1" applyFont="1" applyFill="1" applyBorder="1" applyAlignment="1" applyProtection="1">
      <alignment horizontal="center" vertical="top"/>
      <protection locked="0"/>
    </xf>
    <xf numFmtId="0" fontId="2" fillId="3" borderId="21" xfId="1" applyFont="1" applyFill="1" applyBorder="1" applyAlignment="1" applyProtection="1">
      <alignment horizontal="center" vertical="top"/>
      <protection locked="0"/>
    </xf>
  </cellXfs>
  <cellStyles count="6">
    <cellStyle name="Normalny" xfId="0" builtinId="0"/>
    <cellStyle name="Normalny 2" xfId="1" xr:uid="{00000000-0005-0000-0000-000001000000}"/>
    <cellStyle name="Normalny 2 2" xfId="4" xr:uid="{00000000-0005-0000-0000-000002000000}"/>
    <cellStyle name="Normalny 2 2 2" xfId="5" xr:uid="{00000000-0005-0000-0000-000003000000}"/>
    <cellStyle name="Normalny 3" xfId="3" xr:uid="{00000000-0005-0000-0000-000004000000}"/>
    <cellStyle name="Normalny 4"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externalLink" Target="externalLinks/externalLink27.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42" Type="http://schemas.openxmlformats.org/officeDocument/2006/relationships/externalLink" Target="externalLinks/externalLink30.xml"/><Relationship Id="rId47" Type="http://schemas.openxmlformats.org/officeDocument/2006/relationships/theme" Target="theme/theme1.xml"/><Relationship Id="rId50" Type="http://schemas.microsoft.com/office/2017/10/relationships/person" Target="persons/perso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4.xml"/><Relationship Id="rId29" Type="http://schemas.openxmlformats.org/officeDocument/2006/relationships/externalLink" Target="externalLinks/externalLink17.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externalLink" Target="externalLinks/externalLink25.xml"/><Relationship Id="rId40" Type="http://schemas.openxmlformats.org/officeDocument/2006/relationships/externalLink" Target="externalLinks/externalLink28.xml"/><Relationship Id="rId45" Type="http://schemas.openxmlformats.org/officeDocument/2006/relationships/externalLink" Target="externalLinks/externalLink33.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externalLink" Target="externalLinks/externalLink24.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4" Type="http://schemas.openxmlformats.org/officeDocument/2006/relationships/externalLink" Target="externalLinks/externalLink32.xml"/><Relationship Id="rId52"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 Id="rId43" Type="http://schemas.openxmlformats.org/officeDocument/2006/relationships/externalLink" Target="externalLinks/externalLink31.xml"/><Relationship Id="rId48"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externalLink" Target="externalLinks/externalLink26.xml"/><Relationship Id="rId46" Type="http://schemas.openxmlformats.org/officeDocument/2006/relationships/externalLink" Target="externalLinks/externalLink34.xml"/><Relationship Id="rId20" Type="http://schemas.openxmlformats.org/officeDocument/2006/relationships/externalLink" Target="externalLinks/externalLink8.xml"/><Relationship Id="rId41" Type="http://schemas.openxmlformats.org/officeDocument/2006/relationships/externalLink" Target="externalLinks/externalLink29.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inne%20ni&#380;%20LGD%20i%20w&#322;asne\Kopia%20WoPP_9%202_inne%209%2011%20201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J:\BZD\WL\01_PROW%202014-2020\01_Procedury%20i%20Wnioski\01_WoPP\01_WoPP_19.1\v.1.2_13.02.2015r\WoPP_lista%20rozwijalna_13.02.2015r.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Documents%20and%20Settings/ozga.dariusz/Pulpit/DDD/SJZ/Wniosek%20Wsp&#243;&#322;praca%20WoP/DOCUME~1/KROL~1.AGN/USTAWI~1/Temp/Rar$DI00.031/WoP_4.2.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Kopia%20Kopia%20WoPP_9%202_inne%201%202_22%2010%202015%20(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GRUDZIEN.DOMINIKA/Downloads/WoP_6.2_2019_07_05-1.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Documents%20and%20Settings\iwola.piotr\Ustawienia%20lokalne\Temporary%20Internet%20Files\Content.Outlook\3AZNZ2Q1\Wniosek_o_przyznanie_pomocy_dz%20%204%202_PROW%202014-2020_2015-09-02%20(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Documents%20and%20Settings\schwartz.katarzyna\Ustawienia%20lokalne\Temporary%20Internet%20Files\Content.Outlook\ZGIVX5FB\Kopia%20WoPP_9%202_inne%201%202_22%2010%202015%20(2).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DROW\SRDiIT\Monika%20Ko&#322;ata\Pisma%202015\0231\0231_2_WOPP_6_4\3_opiniowanie%20MRiRW\WoPP_rozwoj_08_02_2016.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zaremba.joanna/Desktop/RYBY%20PRIORYTET%204/wnioski/grant%20WoP_19_2.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WoPP_19.2_GRANT_191015\14_____WoPP_19.4_v%20zmiana%20szaty.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Warbsf10\DWR\Users\dorota\Downloads\Kopia%20WoPP_9%202_inne%209%2011%202015%20(2).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zszik.pl\dane\Users\plucinska.irena\Desktop\Nowy%20folder\WoD_Pr_Gr_1.1r\WoD_1.1r.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J:\BZD\WL\01_PROW%202014-2020\01_Procedury%20i%20Wnioski\01_WoPP\01_WoPP_19.1\v1.1_opin_ARiMR\WoPP_19.1_20.03.2015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brodecka.dorota\Ustawienia%20lokalne\Temporary%20Internet%20Files\Content.Outlook\MPWFHIY1\Osw_MSP_Rozwoj_v21_07_201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efreshError="1">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s>
    <sheetDataSet>
      <sheetData sheetId="0"/>
      <sheetData sheetId="1"/>
      <sheetData sheetId="2"/>
      <sheetData sheetId="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I, II A, III"/>
      <sheetName val="IV wykaz faktur"/>
      <sheetName val="zał odtwarzanie"/>
      <sheetName val="zał zapobieganie"/>
      <sheetName val="zał usługi"/>
      <sheetName val="zał WoP "/>
      <sheetName val="II.A Posiadacz"/>
      <sheetName val="IV.1 zał WoP"/>
      <sheetName val="IV.2 zał WoP"/>
      <sheetName val="V-IX Ośw. Beneficjenta"/>
      <sheetName val="Zał 1a Sprawozdanie  BP"/>
      <sheetName val="Zał 1b Sprawozdanie BP "/>
      <sheetName val="Zał 1c Sprawozdanie BP"/>
      <sheetName val="Arkusz3"/>
      <sheetName val="lista"/>
      <sheetName val="zał premie"/>
      <sheetName val="Arkusz1"/>
      <sheetName val="Arkusz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97">
          <cell r="A97" t="str">
            <v>X</v>
          </cell>
        </row>
      </sheetData>
      <sheetData sheetId="15" refreshError="1"/>
      <sheetData sheetId="16" refreshError="1"/>
      <sheetData sheetId="1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73">
          <cell r="A73" t="str">
            <v>(wybierz z listy)</v>
          </cell>
        </row>
        <row r="74">
          <cell r="A74" t="str">
            <v>liczba zmienionych technologii</v>
          </cell>
        </row>
        <row r="75">
          <cell r="A75" t="str">
            <v>liczba sprzętów i urządzeń</v>
          </cell>
        </row>
        <row r="76">
          <cell r="A76" t="str">
            <v xml:space="preserve">liczba maszyn </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V"/>
      <sheetName val="Sekcja_V_WF_G"/>
      <sheetName val="Sekcja_VI_ZRF"/>
      <sheetName val="Sekcje_VII_wsk"/>
      <sheetName val="Sekcja_VIII_Zal"/>
      <sheetName val="Sekcja_IX_Osw"/>
      <sheetName val="Sekcja_X_Osw"/>
      <sheetName val="Zal_VIII_B1"/>
      <sheetName val="Zal_VIII_B2"/>
      <sheetName val="Zal_VIII_A3"/>
      <sheetName val="Zal_VIII_A8"/>
      <sheetName val="Slownik_SW"/>
      <sheetName val="Arkusz1"/>
    </sheetNames>
    <sheetDataSet>
      <sheetData sheetId="0">
        <row r="21">
          <cell r="A21">
            <v>0</v>
          </cell>
        </row>
      </sheetData>
      <sheetData sheetId="1">
        <row r="38">
          <cell r="M38" t="str">
            <v>RAZEM        (w zł)</v>
          </cell>
          <cell r="N38">
            <v>0</v>
          </cell>
        </row>
      </sheetData>
      <sheetData sheetId="2">
        <row r="17">
          <cell r="A17" t="str">
            <v xml:space="preserve">RAZEM  </v>
          </cell>
        </row>
      </sheetData>
      <sheetData sheetId="3"/>
      <sheetData sheetId="4">
        <row r="18">
          <cell r="A18" t="str">
            <v>C.</v>
          </cell>
        </row>
      </sheetData>
      <sheetData sheetId="5"/>
      <sheetData sheetId="6"/>
      <sheetData sheetId="7"/>
      <sheetData sheetId="8"/>
      <sheetData sheetId="9"/>
      <sheetData sheetId="10"/>
      <sheetData sheetId="11">
        <row r="1">
          <cell r="A1" t="str">
            <v>Kod_SW</v>
          </cell>
        </row>
      </sheetData>
      <sheetData sheetId="1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V plan finansowy"/>
      <sheetName val="Sekcja_V_ZRF_koszty bież i akty"/>
      <sheetName val="Sekcja_V_ZRF_wsparcie przygotow"/>
      <sheetName val="Sekcja_VI_Załączniki"/>
      <sheetName val="Sekcja_VII Oświadcz."/>
      <sheetName val="VI. B4. ośw. o kwal. VA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CX152"/>
  <sheetViews>
    <sheetView showGridLines="0" view="pageBreakPreview" topLeftCell="A100" zoomScaleNormal="100" zoomScaleSheetLayoutView="100" workbookViewId="0">
      <selection activeCell="X19" sqref="X19"/>
    </sheetView>
  </sheetViews>
  <sheetFormatPr defaultColWidth="0.85546875" defaultRowHeight="12.75"/>
  <cols>
    <col min="1" max="1" width="3" style="34" customWidth="1"/>
    <col min="2" max="2" width="2.5703125" style="3" customWidth="1"/>
    <col min="3" max="3" width="3.140625" style="3" customWidth="1"/>
    <col min="4" max="5" width="2.5703125" style="3" customWidth="1"/>
    <col min="6" max="6" width="4.5703125" style="3" customWidth="1"/>
    <col min="7" max="15" width="2.5703125" style="3" customWidth="1"/>
    <col min="16" max="16" width="3" style="3" bestFit="1" customWidth="1"/>
    <col min="17" max="18" width="2.5703125" style="3" customWidth="1"/>
    <col min="19" max="19" width="3.42578125" style="3" customWidth="1"/>
    <col min="20" max="23" width="2.5703125" style="3" customWidth="1"/>
    <col min="24" max="24" width="3.5703125" style="3" customWidth="1"/>
    <col min="25" max="37" width="2.5703125" style="3" customWidth="1"/>
    <col min="38" max="38" width="3.42578125" style="3" customWidth="1"/>
    <col min="39" max="39" width="2.5703125" style="34" customWidth="1"/>
    <col min="40" max="63" width="5.5703125" style="3" customWidth="1"/>
    <col min="64" max="127" width="10.5703125" style="3" customWidth="1"/>
    <col min="128" max="181" width="5.5703125" style="3" customWidth="1"/>
    <col min="182" max="256" width="0.85546875" style="3"/>
    <col min="257" max="257" width="1.5703125" style="3" customWidth="1"/>
    <col min="258" max="258" width="4" style="3" customWidth="1"/>
    <col min="259" max="259" width="3.5703125" style="3" customWidth="1"/>
    <col min="260" max="260" width="3.140625" style="3" customWidth="1"/>
    <col min="261" max="263" width="4" style="3" customWidth="1"/>
    <col min="264" max="265" width="3.42578125" style="3" customWidth="1"/>
    <col min="266" max="293" width="2.5703125" style="3" customWidth="1"/>
    <col min="294" max="294" width="5" style="3" customWidth="1"/>
    <col min="295" max="295" width="1.5703125" style="3" customWidth="1"/>
    <col min="296" max="512" width="0.85546875" style="3"/>
    <col min="513" max="513" width="1.5703125" style="3" customWidth="1"/>
    <col min="514" max="514" width="4" style="3" customWidth="1"/>
    <col min="515" max="515" width="3.5703125" style="3" customWidth="1"/>
    <col min="516" max="516" width="3.140625" style="3" customWidth="1"/>
    <col min="517" max="519" width="4" style="3" customWidth="1"/>
    <col min="520" max="521" width="3.42578125" style="3" customWidth="1"/>
    <col min="522" max="549" width="2.5703125" style="3" customWidth="1"/>
    <col min="550" max="550" width="5" style="3" customWidth="1"/>
    <col min="551" max="551" width="1.5703125" style="3" customWidth="1"/>
    <col min="552" max="768" width="0.85546875" style="3"/>
    <col min="769" max="769" width="1.5703125" style="3" customWidth="1"/>
    <col min="770" max="770" width="4" style="3" customWidth="1"/>
    <col min="771" max="771" width="3.5703125" style="3" customWidth="1"/>
    <col min="772" max="772" width="3.140625" style="3" customWidth="1"/>
    <col min="773" max="775" width="4" style="3" customWidth="1"/>
    <col min="776" max="777" width="3.42578125" style="3" customWidth="1"/>
    <col min="778" max="805" width="2.5703125" style="3" customWidth="1"/>
    <col min="806" max="806" width="5" style="3" customWidth="1"/>
    <col min="807" max="807" width="1.5703125" style="3" customWidth="1"/>
    <col min="808" max="1024" width="0.85546875" style="3"/>
    <col min="1025" max="1025" width="1.5703125" style="3" customWidth="1"/>
    <col min="1026" max="1026" width="4" style="3" customWidth="1"/>
    <col min="1027" max="1027" width="3.5703125" style="3" customWidth="1"/>
    <col min="1028" max="1028" width="3.140625" style="3" customWidth="1"/>
    <col min="1029" max="1031" width="4" style="3" customWidth="1"/>
    <col min="1032" max="1033" width="3.42578125" style="3" customWidth="1"/>
    <col min="1034" max="1061" width="2.5703125" style="3" customWidth="1"/>
    <col min="1062" max="1062" width="5" style="3" customWidth="1"/>
    <col min="1063" max="1063" width="1.5703125" style="3" customWidth="1"/>
    <col min="1064" max="1280" width="0.85546875" style="3"/>
    <col min="1281" max="1281" width="1.5703125" style="3" customWidth="1"/>
    <col min="1282" max="1282" width="4" style="3" customWidth="1"/>
    <col min="1283" max="1283" width="3.5703125" style="3" customWidth="1"/>
    <col min="1284" max="1284" width="3.140625" style="3" customWidth="1"/>
    <col min="1285" max="1287" width="4" style="3" customWidth="1"/>
    <col min="1288" max="1289" width="3.42578125" style="3" customWidth="1"/>
    <col min="1290" max="1317" width="2.5703125" style="3" customWidth="1"/>
    <col min="1318" max="1318" width="5" style="3" customWidth="1"/>
    <col min="1319" max="1319" width="1.5703125" style="3" customWidth="1"/>
    <col min="1320" max="1536" width="0.85546875" style="3"/>
    <col min="1537" max="1537" width="1.5703125" style="3" customWidth="1"/>
    <col min="1538" max="1538" width="4" style="3" customWidth="1"/>
    <col min="1539" max="1539" width="3.5703125" style="3" customWidth="1"/>
    <col min="1540" max="1540" width="3.140625" style="3" customWidth="1"/>
    <col min="1541" max="1543" width="4" style="3" customWidth="1"/>
    <col min="1544" max="1545" width="3.42578125" style="3" customWidth="1"/>
    <col min="1546" max="1573" width="2.5703125" style="3" customWidth="1"/>
    <col min="1574" max="1574" width="5" style="3" customWidth="1"/>
    <col min="1575" max="1575" width="1.5703125" style="3" customWidth="1"/>
    <col min="1576" max="1792" width="0.85546875" style="3"/>
    <col min="1793" max="1793" width="1.5703125" style="3" customWidth="1"/>
    <col min="1794" max="1794" width="4" style="3" customWidth="1"/>
    <col min="1795" max="1795" width="3.5703125" style="3" customWidth="1"/>
    <col min="1796" max="1796" width="3.140625" style="3" customWidth="1"/>
    <col min="1797" max="1799" width="4" style="3" customWidth="1"/>
    <col min="1800" max="1801" width="3.42578125" style="3" customWidth="1"/>
    <col min="1802" max="1829" width="2.5703125" style="3" customWidth="1"/>
    <col min="1830" max="1830" width="5" style="3" customWidth="1"/>
    <col min="1831" max="1831" width="1.5703125" style="3" customWidth="1"/>
    <col min="1832" max="2048" width="0.85546875" style="3"/>
    <col min="2049" max="2049" width="1.5703125" style="3" customWidth="1"/>
    <col min="2050" max="2050" width="4" style="3" customWidth="1"/>
    <col min="2051" max="2051" width="3.5703125" style="3" customWidth="1"/>
    <col min="2052" max="2052" width="3.140625" style="3" customWidth="1"/>
    <col min="2053" max="2055" width="4" style="3" customWidth="1"/>
    <col min="2056" max="2057" width="3.42578125" style="3" customWidth="1"/>
    <col min="2058" max="2085" width="2.5703125" style="3" customWidth="1"/>
    <col min="2086" max="2086" width="5" style="3" customWidth="1"/>
    <col min="2087" max="2087" width="1.5703125" style="3" customWidth="1"/>
    <col min="2088" max="2304" width="0.85546875" style="3"/>
    <col min="2305" max="2305" width="1.5703125" style="3" customWidth="1"/>
    <col min="2306" max="2306" width="4" style="3" customWidth="1"/>
    <col min="2307" max="2307" width="3.5703125" style="3" customWidth="1"/>
    <col min="2308" max="2308" width="3.140625" style="3" customWidth="1"/>
    <col min="2309" max="2311" width="4" style="3" customWidth="1"/>
    <col min="2312" max="2313" width="3.42578125" style="3" customWidth="1"/>
    <col min="2314" max="2341" width="2.5703125" style="3" customWidth="1"/>
    <col min="2342" max="2342" width="5" style="3" customWidth="1"/>
    <col min="2343" max="2343" width="1.5703125" style="3" customWidth="1"/>
    <col min="2344" max="2560" width="0.85546875" style="3"/>
    <col min="2561" max="2561" width="1.5703125" style="3" customWidth="1"/>
    <col min="2562" max="2562" width="4" style="3" customWidth="1"/>
    <col min="2563" max="2563" width="3.5703125" style="3" customWidth="1"/>
    <col min="2564" max="2564" width="3.140625" style="3" customWidth="1"/>
    <col min="2565" max="2567" width="4" style="3" customWidth="1"/>
    <col min="2568" max="2569" width="3.42578125" style="3" customWidth="1"/>
    <col min="2570" max="2597" width="2.5703125" style="3" customWidth="1"/>
    <col min="2598" max="2598" width="5" style="3" customWidth="1"/>
    <col min="2599" max="2599" width="1.5703125" style="3" customWidth="1"/>
    <col min="2600" max="2816" width="0.85546875" style="3"/>
    <col min="2817" max="2817" width="1.5703125" style="3" customWidth="1"/>
    <col min="2818" max="2818" width="4" style="3" customWidth="1"/>
    <col min="2819" max="2819" width="3.5703125" style="3" customWidth="1"/>
    <col min="2820" max="2820" width="3.140625" style="3" customWidth="1"/>
    <col min="2821" max="2823" width="4" style="3" customWidth="1"/>
    <col min="2824" max="2825" width="3.42578125" style="3" customWidth="1"/>
    <col min="2826" max="2853" width="2.5703125" style="3" customWidth="1"/>
    <col min="2854" max="2854" width="5" style="3" customWidth="1"/>
    <col min="2855" max="2855" width="1.5703125" style="3" customWidth="1"/>
    <col min="2856" max="3072" width="0.85546875" style="3"/>
    <col min="3073" max="3073" width="1.5703125" style="3" customWidth="1"/>
    <col min="3074" max="3074" width="4" style="3" customWidth="1"/>
    <col min="3075" max="3075" width="3.5703125" style="3" customWidth="1"/>
    <col min="3076" max="3076" width="3.140625" style="3" customWidth="1"/>
    <col min="3077" max="3079" width="4" style="3" customWidth="1"/>
    <col min="3080" max="3081" width="3.42578125" style="3" customWidth="1"/>
    <col min="3082" max="3109" width="2.5703125" style="3" customWidth="1"/>
    <col min="3110" max="3110" width="5" style="3" customWidth="1"/>
    <col min="3111" max="3111" width="1.5703125" style="3" customWidth="1"/>
    <col min="3112" max="3328" width="0.85546875" style="3"/>
    <col min="3329" max="3329" width="1.5703125" style="3" customWidth="1"/>
    <col min="3330" max="3330" width="4" style="3" customWidth="1"/>
    <col min="3331" max="3331" width="3.5703125" style="3" customWidth="1"/>
    <col min="3332" max="3332" width="3.140625" style="3" customWidth="1"/>
    <col min="3333" max="3335" width="4" style="3" customWidth="1"/>
    <col min="3336" max="3337" width="3.42578125" style="3" customWidth="1"/>
    <col min="3338" max="3365" width="2.5703125" style="3" customWidth="1"/>
    <col min="3366" max="3366" width="5" style="3" customWidth="1"/>
    <col min="3367" max="3367" width="1.5703125" style="3" customWidth="1"/>
    <col min="3368" max="3584" width="0.85546875" style="3"/>
    <col min="3585" max="3585" width="1.5703125" style="3" customWidth="1"/>
    <col min="3586" max="3586" width="4" style="3" customWidth="1"/>
    <col min="3587" max="3587" width="3.5703125" style="3" customWidth="1"/>
    <col min="3588" max="3588" width="3.140625" style="3" customWidth="1"/>
    <col min="3589" max="3591" width="4" style="3" customWidth="1"/>
    <col min="3592" max="3593" width="3.42578125" style="3" customWidth="1"/>
    <col min="3594" max="3621" width="2.5703125" style="3" customWidth="1"/>
    <col min="3622" max="3622" width="5" style="3" customWidth="1"/>
    <col min="3623" max="3623" width="1.5703125" style="3" customWidth="1"/>
    <col min="3624" max="3840" width="0.85546875" style="3"/>
    <col min="3841" max="3841" width="1.5703125" style="3" customWidth="1"/>
    <col min="3842" max="3842" width="4" style="3" customWidth="1"/>
    <col min="3843" max="3843" width="3.5703125" style="3" customWidth="1"/>
    <col min="3844" max="3844" width="3.140625" style="3" customWidth="1"/>
    <col min="3845" max="3847" width="4" style="3" customWidth="1"/>
    <col min="3848" max="3849" width="3.42578125" style="3" customWidth="1"/>
    <col min="3850" max="3877" width="2.5703125" style="3" customWidth="1"/>
    <col min="3878" max="3878" width="5" style="3" customWidth="1"/>
    <col min="3879" max="3879" width="1.5703125" style="3" customWidth="1"/>
    <col min="3880" max="4096" width="0.85546875" style="3"/>
    <col min="4097" max="4097" width="1.5703125" style="3" customWidth="1"/>
    <col min="4098" max="4098" width="4" style="3" customWidth="1"/>
    <col min="4099" max="4099" width="3.5703125" style="3" customWidth="1"/>
    <col min="4100" max="4100" width="3.140625" style="3" customWidth="1"/>
    <col min="4101" max="4103" width="4" style="3" customWidth="1"/>
    <col min="4104" max="4105" width="3.42578125" style="3" customWidth="1"/>
    <col min="4106" max="4133" width="2.5703125" style="3" customWidth="1"/>
    <col min="4134" max="4134" width="5" style="3" customWidth="1"/>
    <col min="4135" max="4135" width="1.5703125" style="3" customWidth="1"/>
    <col min="4136" max="4352" width="0.85546875" style="3"/>
    <col min="4353" max="4353" width="1.5703125" style="3" customWidth="1"/>
    <col min="4354" max="4354" width="4" style="3" customWidth="1"/>
    <col min="4355" max="4355" width="3.5703125" style="3" customWidth="1"/>
    <col min="4356" max="4356" width="3.140625" style="3" customWidth="1"/>
    <col min="4357" max="4359" width="4" style="3" customWidth="1"/>
    <col min="4360" max="4361" width="3.42578125" style="3" customWidth="1"/>
    <col min="4362" max="4389" width="2.5703125" style="3" customWidth="1"/>
    <col min="4390" max="4390" width="5" style="3" customWidth="1"/>
    <col min="4391" max="4391" width="1.5703125" style="3" customWidth="1"/>
    <col min="4392" max="4608" width="0.85546875" style="3"/>
    <col min="4609" max="4609" width="1.5703125" style="3" customWidth="1"/>
    <col min="4610" max="4610" width="4" style="3" customWidth="1"/>
    <col min="4611" max="4611" width="3.5703125" style="3" customWidth="1"/>
    <col min="4612" max="4612" width="3.140625" style="3" customWidth="1"/>
    <col min="4613" max="4615" width="4" style="3" customWidth="1"/>
    <col min="4616" max="4617" width="3.42578125" style="3" customWidth="1"/>
    <col min="4618" max="4645" width="2.5703125" style="3" customWidth="1"/>
    <col min="4646" max="4646" width="5" style="3" customWidth="1"/>
    <col min="4647" max="4647" width="1.5703125" style="3" customWidth="1"/>
    <col min="4648" max="4864" width="0.85546875" style="3"/>
    <col min="4865" max="4865" width="1.5703125" style="3" customWidth="1"/>
    <col min="4866" max="4866" width="4" style="3" customWidth="1"/>
    <col min="4867" max="4867" width="3.5703125" style="3" customWidth="1"/>
    <col min="4868" max="4868" width="3.140625" style="3" customWidth="1"/>
    <col min="4869" max="4871" width="4" style="3" customWidth="1"/>
    <col min="4872" max="4873" width="3.42578125" style="3" customWidth="1"/>
    <col min="4874" max="4901" width="2.5703125" style="3" customWidth="1"/>
    <col min="4902" max="4902" width="5" style="3" customWidth="1"/>
    <col min="4903" max="4903" width="1.5703125" style="3" customWidth="1"/>
    <col min="4904" max="5120" width="0.85546875" style="3"/>
    <col min="5121" max="5121" width="1.5703125" style="3" customWidth="1"/>
    <col min="5122" max="5122" width="4" style="3" customWidth="1"/>
    <col min="5123" max="5123" width="3.5703125" style="3" customWidth="1"/>
    <col min="5124" max="5124" width="3.140625" style="3" customWidth="1"/>
    <col min="5125" max="5127" width="4" style="3" customWidth="1"/>
    <col min="5128" max="5129" width="3.42578125" style="3" customWidth="1"/>
    <col min="5130" max="5157" width="2.5703125" style="3" customWidth="1"/>
    <col min="5158" max="5158" width="5" style="3" customWidth="1"/>
    <col min="5159" max="5159" width="1.5703125" style="3" customWidth="1"/>
    <col min="5160" max="5376" width="0.85546875" style="3"/>
    <col min="5377" max="5377" width="1.5703125" style="3" customWidth="1"/>
    <col min="5378" max="5378" width="4" style="3" customWidth="1"/>
    <col min="5379" max="5379" width="3.5703125" style="3" customWidth="1"/>
    <col min="5380" max="5380" width="3.140625" style="3" customWidth="1"/>
    <col min="5381" max="5383" width="4" style="3" customWidth="1"/>
    <col min="5384" max="5385" width="3.42578125" style="3" customWidth="1"/>
    <col min="5386" max="5413" width="2.5703125" style="3" customWidth="1"/>
    <col min="5414" max="5414" width="5" style="3" customWidth="1"/>
    <col min="5415" max="5415" width="1.5703125" style="3" customWidth="1"/>
    <col min="5416" max="5632" width="0.85546875" style="3"/>
    <col min="5633" max="5633" width="1.5703125" style="3" customWidth="1"/>
    <col min="5634" max="5634" width="4" style="3" customWidth="1"/>
    <col min="5635" max="5635" width="3.5703125" style="3" customWidth="1"/>
    <col min="5636" max="5636" width="3.140625" style="3" customWidth="1"/>
    <col min="5637" max="5639" width="4" style="3" customWidth="1"/>
    <col min="5640" max="5641" width="3.42578125" style="3" customWidth="1"/>
    <col min="5642" max="5669" width="2.5703125" style="3" customWidth="1"/>
    <col min="5670" max="5670" width="5" style="3" customWidth="1"/>
    <col min="5671" max="5671" width="1.5703125" style="3" customWidth="1"/>
    <col min="5672" max="5888" width="0.85546875" style="3"/>
    <col min="5889" max="5889" width="1.5703125" style="3" customWidth="1"/>
    <col min="5890" max="5890" width="4" style="3" customWidth="1"/>
    <col min="5891" max="5891" width="3.5703125" style="3" customWidth="1"/>
    <col min="5892" max="5892" width="3.140625" style="3" customWidth="1"/>
    <col min="5893" max="5895" width="4" style="3" customWidth="1"/>
    <col min="5896" max="5897" width="3.42578125" style="3" customWidth="1"/>
    <col min="5898" max="5925" width="2.5703125" style="3" customWidth="1"/>
    <col min="5926" max="5926" width="5" style="3" customWidth="1"/>
    <col min="5927" max="5927" width="1.5703125" style="3" customWidth="1"/>
    <col min="5928" max="6144" width="0.85546875" style="3"/>
    <col min="6145" max="6145" width="1.5703125" style="3" customWidth="1"/>
    <col min="6146" max="6146" width="4" style="3" customWidth="1"/>
    <col min="6147" max="6147" width="3.5703125" style="3" customWidth="1"/>
    <col min="6148" max="6148" width="3.140625" style="3" customWidth="1"/>
    <col min="6149" max="6151" width="4" style="3" customWidth="1"/>
    <col min="6152" max="6153" width="3.42578125" style="3" customWidth="1"/>
    <col min="6154" max="6181" width="2.5703125" style="3" customWidth="1"/>
    <col min="6182" max="6182" width="5" style="3" customWidth="1"/>
    <col min="6183" max="6183" width="1.5703125" style="3" customWidth="1"/>
    <col min="6184" max="6400" width="0.85546875" style="3"/>
    <col min="6401" max="6401" width="1.5703125" style="3" customWidth="1"/>
    <col min="6402" max="6402" width="4" style="3" customWidth="1"/>
    <col min="6403" max="6403" width="3.5703125" style="3" customWidth="1"/>
    <col min="6404" max="6404" width="3.140625" style="3" customWidth="1"/>
    <col min="6405" max="6407" width="4" style="3" customWidth="1"/>
    <col min="6408" max="6409" width="3.42578125" style="3" customWidth="1"/>
    <col min="6410" max="6437" width="2.5703125" style="3" customWidth="1"/>
    <col min="6438" max="6438" width="5" style="3" customWidth="1"/>
    <col min="6439" max="6439" width="1.5703125" style="3" customWidth="1"/>
    <col min="6440" max="6656" width="0.85546875" style="3"/>
    <col min="6657" max="6657" width="1.5703125" style="3" customWidth="1"/>
    <col min="6658" max="6658" width="4" style="3" customWidth="1"/>
    <col min="6659" max="6659" width="3.5703125" style="3" customWidth="1"/>
    <col min="6660" max="6660" width="3.140625" style="3" customWidth="1"/>
    <col min="6661" max="6663" width="4" style="3" customWidth="1"/>
    <col min="6664" max="6665" width="3.42578125" style="3" customWidth="1"/>
    <col min="6666" max="6693" width="2.5703125" style="3" customWidth="1"/>
    <col min="6694" max="6694" width="5" style="3" customWidth="1"/>
    <col min="6695" max="6695" width="1.5703125" style="3" customWidth="1"/>
    <col min="6696" max="6912" width="0.85546875" style="3"/>
    <col min="6913" max="6913" width="1.5703125" style="3" customWidth="1"/>
    <col min="6914" max="6914" width="4" style="3" customWidth="1"/>
    <col min="6915" max="6915" width="3.5703125" style="3" customWidth="1"/>
    <col min="6916" max="6916" width="3.140625" style="3" customWidth="1"/>
    <col min="6917" max="6919" width="4" style="3" customWidth="1"/>
    <col min="6920" max="6921" width="3.42578125" style="3" customWidth="1"/>
    <col min="6922" max="6949" width="2.5703125" style="3" customWidth="1"/>
    <col min="6950" max="6950" width="5" style="3" customWidth="1"/>
    <col min="6951" max="6951" width="1.5703125" style="3" customWidth="1"/>
    <col min="6952" max="7168" width="0.85546875" style="3"/>
    <col min="7169" max="7169" width="1.5703125" style="3" customWidth="1"/>
    <col min="7170" max="7170" width="4" style="3" customWidth="1"/>
    <col min="7171" max="7171" width="3.5703125" style="3" customWidth="1"/>
    <col min="7172" max="7172" width="3.140625" style="3" customWidth="1"/>
    <col min="7173" max="7175" width="4" style="3" customWidth="1"/>
    <col min="7176" max="7177" width="3.42578125" style="3" customWidth="1"/>
    <col min="7178" max="7205" width="2.5703125" style="3" customWidth="1"/>
    <col min="7206" max="7206" width="5" style="3" customWidth="1"/>
    <col min="7207" max="7207" width="1.5703125" style="3" customWidth="1"/>
    <col min="7208" max="7424" width="0.85546875" style="3"/>
    <col min="7425" max="7425" width="1.5703125" style="3" customWidth="1"/>
    <col min="7426" max="7426" width="4" style="3" customWidth="1"/>
    <col min="7427" max="7427" width="3.5703125" style="3" customWidth="1"/>
    <col min="7428" max="7428" width="3.140625" style="3" customWidth="1"/>
    <col min="7429" max="7431" width="4" style="3" customWidth="1"/>
    <col min="7432" max="7433" width="3.42578125" style="3" customWidth="1"/>
    <col min="7434" max="7461" width="2.5703125" style="3" customWidth="1"/>
    <col min="7462" max="7462" width="5" style="3" customWidth="1"/>
    <col min="7463" max="7463" width="1.5703125" style="3" customWidth="1"/>
    <col min="7464" max="7680" width="0.85546875" style="3"/>
    <col min="7681" max="7681" width="1.5703125" style="3" customWidth="1"/>
    <col min="7682" max="7682" width="4" style="3" customWidth="1"/>
    <col min="7683" max="7683" width="3.5703125" style="3" customWidth="1"/>
    <col min="7684" max="7684" width="3.140625" style="3" customWidth="1"/>
    <col min="7685" max="7687" width="4" style="3" customWidth="1"/>
    <col min="7688" max="7689" width="3.42578125" style="3" customWidth="1"/>
    <col min="7690" max="7717" width="2.5703125" style="3" customWidth="1"/>
    <col min="7718" max="7718" width="5" style="3" customWidth="1"/>
    <col min="7719" max="7719" width="1.5703125" style="3" customWidth="1"/>
    <col min="7720" max="7936" width="0.85546875" style="3"/>
    <col min="7937" max="7937" width="1.5703125" style="3" customWidth="1"/>
    <col min="7938" max="7938" width="4" style="3" customWidth="1"/>
    <col min="7939" max="7939" width="3.5703125" style="3" customWidth="1"/>
    <col min="7940" max="7940" width="3.140625" style="3" customWidth="1"/>
    <col min="7941" max="7943" width="4" style="3" customWidth="1"/>
    <col min="7944" max="7945" width="3.42578125" style="3" customWidth="1"/>
    <col min="7946" max="7973" width="2.5703125" style="3" customWidth="1"/>
    <col min="7974" max="7974" width="5" style="3" customWidth="1"/>
    <col min="7975" max="7975" width="1.5703125" style="3" customWidth="1"/>
    <col min="7976" max="8192" width="0.85546875" style="3"/>
    <col min="8193" max="8193" width="1.5703125" style="3" customWidth="1"/>
    <col min="8194" max="8194" width="4" style="3" customWidth="1"/>
    <col min="8195" max="8195" width="3.5703125" style="3" customWidth="1"/>
    <col min="8196" max="8196" width="3.140625" style="3" customWidth="1"/>
    <col min="8197" max="8199" width="4" style="3" customWidth="1"/>
    <col min="8200" max="8201" width="3.42578125" style="3" customWidth="1"/>
    <col min="8202" max="8229" width="2.5703125" style="3" customWidth="1"/>
    <col min="8230" max="8230" width="5" style="3" customWidth="1"/>
    <col min="8231" max="8231" width="1.5703125" style="3" customWidth="1"/>
    <col min="8232" max="8448" width="0.85546875" style="3"/>
    <col min="8449" max="8449" width="1.5703125" style="3" customWidth="1"/>
    <col min="8450" max="8450" width="4" style="3" customWidth="1"/>
    <col min="8451" max="8451" width="3.5703125" style="3" customWidth="1"/>
    <col min="8452" max="8452" width="3.140625" style="3" customWidth="1"/>
    <col min="8453" max="8455" width="4" style="3" customWidth="1"/>
    <col min="8456" max="8457" width="3.42578125" style="3" customWidth="1"/>
    <col min="8458" max="8485" width="2.5703125" style="3" customWidth="1"/>
    <col min="8486" max="8486" width="5" style="3" customWidth="1"/>
    <col min="8487" max="8487" width="1.5703125" style="3" customWidth="1"/>
    <col min="8488" max="8704" width="0.85546875" style="3"/>
    <col min="8705" max="8705" width="1.5703125" style="3" customWidth="1"/>
    <col min="8706" max="8706" width="4" style="3" customWidth="1"/>
    <col min="8707" max="8707" width="3.5703125" style="3" customWidth="1"/>
    <col min="8708" max="8708" width="3.140625" style="3" customWidth="1"/>
    <col min="8709" max="8711" width="4" style="3" customWidth="1"/>
    <col min="8712" max="8713" width="3.42578125" style="3" customWidth="1"/>
    <col min="8714" max="8741" width="2.5703125" style="3" customWidth="1"/>
    <col min="8742" max="8742" width="5" style="3" customWidth="1"/>
    <col min="8743" max="8743" width="1.5703125" style="3" customWidth="1"/>
    <col min="8744" max="8960" width="0.85546875" style="3"/>
    <col min="8961" max="8961" width="1.5703125" style="3" customWidth="1"/>
    <col min="8962" max="8962" width="4" style="3" customWidth="1"/>
    <col min="8963" max="8963" width="3.5703125" style="3" customWidth="1"/>
    <col min="8964" max="8964" width="3.140625" style="3" customWidth="1"/>
    <col min="8965" max="8967" width="4" style="3" customWidth="1"/>
    <col min="8968" max="8969" width="3.42578125" style="3" customWidth="1"/>
    <col min="8970" max="8997" width="2.5703125" style="3" customWidth="1"/>
    <col min="8998" max="8998" width="5" style="3" customWidth="1"/>
    <col min="8999" max="8999" width="1.5703125" style="3" customWidth="1"/>
    <col min="9000" max="9216" width="0.85546875" style="3"/>
    <col min="9217" max="9217" width="1.5703125" style="3" customWidth="1"/>
    <col min="9218" max="9218" width="4" style="3" customWidth="1"/>
    <col min="9219" max="9219" width="3.5703125" style="3" customWidth="1"/>
    <col min="9220" max="9220" width="3.140625" style="3" customWidth="1"/>
    <col min="9221" max="9223" width="4" style="3" customWidth="1"/>
    <col min="9224" max="9225" width="3.42578125" style="3" customWidth="1"/>
    <col min="9226" max="9253" width="2.5703125" style="3" customWidth="1"/>
    <col min="9254" max="9254" width="5" style="3" customWidth="1"/>
    <col min="9255" max="9255" width="1.5703125" style="3" customWidth="1"/>
    <col min="9256" max="9472" width="0.85546875" style="3"/>
    <col min="9473" max="9473" width="1.5703125" style="3" customWidth="1"/>
    <col min="9474" max="9474" width="4" style="3" customWidth="1"/>
    <col min="9475" max="9475" width="3.5703125" style="3" customWidth="1"/>
    <col min="9476" max="9476" width="3.140625" style="3" customWidth="1"/>
    <col min="9477" max="9479" width="4" style="3" customWidth="1"/>
    <col min="9480" max="9481" width="3.42578125" style="3" customWidth="1"/>
    <col min="9482" max="9509" width="2.5703125" style="3" customWidth="1"/>
    <col min="9510" max="9510" width="5" style="3" customWidth="1"/>
    <col min="9511" max="9511" width="1.5703125" style="3" customWidth="1"/>
    <col min="9512" max="9728" width="0.85546875" style="3"/>
    <col min="9729" max="9729" width="1.5703125" style="3" customWidth="1"/>
    <col min="9730" max="9730" width="4" style="3" customWidth="1"/>
    <col min="9731" max="9731" width="3.5703125" style="3" customWidth="1"/>
    <col min="9732" max="9732" width="3.140625" style="3" customWidth="1"/>
    <col min="9733" max="9735" width="4" style="3" customWidth="1"/>
    <col min="9736" max="9737" width="3.42578125" style="3" customWidth="1"/>
    <col min="9738" max="9765" width="2.5703125" style="3" customWidth="1"/>
    <col min="9766" max="9766" width="5" style="3" customWidth="1"/>
    <col min="9767" max="9767" width="1.5703125" style="3" customWidth="1"/>
    <col min="9768" max="9984" width="0.85546875" style="3"/>
    <col min="9985" max="9985" width="1.5703125" style="3" customWidth="1"/>
    <col min="9986" max="9986" width="4" style="3" customWidth="1"/>
    <col min="9987" max="9987" width="3.5703125" style="3" customWidth="1"/>
    <col min="9988" max="9988" width="3.140625" style="3" customWidth="1"/>
    <col min="9989" max="9991" width="4" style="3" customWidth="1"/>
    <col min="9992" max="9993" width="3.42578125" style="3" customWidth="1"/>
    <col min="9994" max="10021" width="2.5703125" style="3" customWidth="1"/>
    <col min="10022" max="10022" width="5" style="3" customWidth="1"/>
    <col min="10023" max="10023" width="1.5703125" style="3" customWidth="1"/>
    <col min="10024" max="10240" width="0.85546875" style="3"/>
    <col min="10241" max="10241" width="1.5703125" style="3" customWidth="1"/>
    <col min="10242" max="10242" width="4" style="3" customWidth="1"/>
    <col min="10243" max="10243" width="3.5703125" style="3" customWidth="1"/>
    <col min="10244" max="10244" width="3.140625" style="3" customWidth="1"/>
    <col min="10245" max="10247" width="4" style="3" customWidth="1"/>
    <col min="10248" max="10249" width="3.42578125" style="3" customWidth="1"/>
    <col min="10250" max="10277" width="2.5703125" style="3" customWidth="1"/>
    <col min="10278" max="10278" width="5" style="3" customWidth="1"/>
    <col min="10279" max="10279" width="1.5703125" style="3" customWidth="1"/>
    <col min="10280" max="10496" width="0.85546875" style="3"/>
    <col min="10497" max="10497" width="1.5703125" style="3" customWidth="1"/>
    <col min="10498" max="10498" width="4" style="3" customWidth="1"/>
    <col min="10499" max="10499" width="3.5703125" style="3" customWidth="1"/>
    <col min="10500" max="10500" width="3.140625" style="3" customWidth="1"/>
    <col min="10501" max="10503" width="4" style="3" customWidth="1"/>
    <col min="10504" max="10505" width="3.42578125" style="3" customWidth="1"/>
    <col min="10506" max="10533" width="2.5703125" style="3" customWidth="1"/>
    <col min="10534" max="10534" width="5" style="3" customWidth="1"/>
    <col min="10535" max="10535" width="1.5703125" style="3" customWidth="1"/>
    <col min="10536" max="10752" width="0.85546875" style="3"/>
    <col min="10753" max="10753" width="1.5703125" style="3" customWidth="1"/>
    <col min="10754" max="10754" width="4" style="3" customWidth="1"/>
    <col min="10755" max="10755" width="3.5703125" style="3" customWidth="1"/>
    <col min="10756" max="10756" width="3.140625" style="3" customWidth="1"/>
    <col min="10757" max="10759" width="4" style="3" customWidth="1"/>
    <col min="10760" max="10761" width="3.42578125" style="3" customWidth="1"/>
    <col min="10762" max="10789" width="2.5703125" style="3" customWidth="1"/>
    <col min="10790" max="10790" width="5" style="3" customWidth="1"/>
    <col min="10791" max="10791" width="1.5703125" style="3" customWidth="1"/>
    <col min="10792" max="11008" width="0.85546875" style="3"/>
    <col min="11009" max="11009" width="1.5703125" style="3" customWidth="1"/>
    <col min="11010" max="11010" width="4" style="3" customWidth="1"/>
    <col min="11011" max="11011" width="3.5703125" style="3" customWidth="1"/>
    <col min="11012" max="11012" width="3.140625" style="3" customWidth="1"/>
    <col min="11013" max="11015" width="4" style="3" customWidth="1"/>
    <col min="11016" max="11017" width="3.42578125" style="3" customWidth="1"/>
    <col min="11018" max="11045" width="2.5703125" style="3" customWidth="1"/>
    <col min="11046" max="11046" width="5" style="3" customWidth="1"/>
    <col min="11047" max="11047" width="1.5703125" style="3" customWidth="1"/>
    <col min="11048" max="11264" width="0.85546875" style="3"/>
    <col min="11265" max="11265" width="1.5703125" style="3" customWidth="1"/>
    <col min="11266" max="11266" width="4" style="3" customWidth="1"/>
    <col min="11267" max="11267" width="3.5703125" style="3" customWidth="1"/>
    <col min="11268" max="11268" width="3.140625" style="3" customWidth="1"/>
    <col min="11269" max="11271" width="4" style="3" customWidth="1"/>
    <col min="11272" max="11273" width="3.42578125" style="3" customWidth="1"/>
    <col min="11274" max="11301" width="2.5703125" style="3" customWidth="1"/>
    <col min="11302" max="11302" width="5" style="3" customWidth="1"/>
    <col min="11303" max="11303" width="1.5703125" style="3" customWidth="1"/>
    <col min="11304" max="11520" width="0.85546875" style="3"/>
    <col min="11521" max="11521" width="1.5703125" style="3" customWidth="1"/>
    <col min="11522" max="11522" width="4" style="3" customWidth="1"/>
    <col min="11523" max="11523" width="3.5703125" style="3" customWidth="1"/>
    <col min="11524" max="11524" width="3.140625" style="3" customWidth="1"/>
    <col min="11525" max="11527" width="4" style="3" customWidth="1"/>
    <col min="11528" max="11529" width="3.42578125" style="3" customWidth="1"/>
    <col min="11530" max="11557" width="2.5703125" style="3" customWidth="1"/>
    <col min="11558" max="11558" width="5" style="3" customWidth="1"/>
    <col min="11559" max="11559" width="1.5703125" style="3" customWidth="1"/>
    <col min="11560" max="11776" width="0.85546875" style="3"/>
    <col min="11777" max="11777" width="1.5703125" style="3" customWidth="1"/>
    <col min="11778" max="11778" width="4" style="3" customWidth="1"/>
    <col min="11779" max="11779" width="3.5703125" style="3" customWidth="1"/>
    <col min="11780" max="11780" width="3.140625" style="3" customWidth="1"/>
    <col min="11781" max="11783" width="4" style="3" customWidth="1"/>
    <col min="11784" max="11785" width="3.42578125" style="3" customWidth="1"/>
    <col min="11786" max="11813" width="2.5703125" style="3" customWidth="1"/>
    <col min="11814" max="11814" width="5" style="3" customWidth="1"/>
    <col min="11815" max="11815" width="1.5703125" style="3" customWidth="1"/>
    <col min="11816" max="12032" width="0.85546875" style="3"/>
    <col min="12033" max="12033" width="1.5703125" style="3" customWidth="1"/>
    <col min="12034" max="12034" width="4" style="3" customWidth="1"/>
    <col min="12035" max="12035" width="3.5703125" style="3" customWidth="1"/>
    <col min="12036" max="12036" width="3.140625" style="3" customWidth="1"/>
    <col min="12037" max="12039" width="4" style="3" customWidth="1"/>
    <col min="12040" max="12041" width="3.42578125" style="3" customWidth="1"/>
    <col min="12042" max="12069" width="2.5703125" style="3" customWidth="1"/>
    <col min="12070" max="12070" width="5" style="3" customWidth="1"/>
    <col min="12071" max="12071" width="1.5703125" style="3" customWidth="1"/>
    <col min="12072" max="12288" width="0.85546875" style="3"/>
    <col min="12289" max="12289" width="1.5703125" style="3" customWidth="1"/>
    <col min="12290" max="12290" width="4" style="3" customWidth="1"/>
    <col min="12291" max="12291" width="3.5703125" style="3" customWidth="1"/>
    <col min="12292" max="12292" width="3.140625" style="3" customWidth="1"/>
    <col min="12293" max="12295" width="4" style="3" customWidth="1"/>
    <col min="12296" max="12297" width="3.42578125" style="3" customWidth="1"/>
    <col min="12298" max="12325" width="2.5703125" style="3" customWidth="1"/>
    <col min="12326" max="12326" width="5" style="3" customWidth="1"/>
    <col min="12327" max="12327" width="1.5703125" style="3" customWidth="1"/>
    <col min="12328" max="12544" width="0.85546875" style="3"/>
    <col min="12545" max="12545" width="1.5703125" style="3" customWidth="1"/>
    <col min="12546" max="12546" width="4" style="3" customWidth="1"/>
    <col min="12547" max="12547" width="3.5703125" style="3" customWidth="1"/>
    <col min="12548" max="12548" width="3.140625" style="3" customWidth="1"/>
    <col min="12549" max="12551" width="4" style="3" customWidth="1"/>
    <col min="12552" max="12553" width="3.42578125" style="3" customWidth="1"/>
    <col min="12554" max="12581" width="2.5703125" style="3" customWidth="1"/>
    <col min="12582" max="12582" width="5" style="3" customWidth="1"/>
    <col min="12583" max="12583" width="1.5703125" style="3" customWidth="1"/>
    <col min="12584" max="12800" width="0.85546875" style="3"/>
    <col min="12801" max="12801" width="1.5703125" style="3" customWidth="1"/>
    <col min="12802" max="12802" width="4" style="3" customWidth="1"/>
    <col min="12803" max="12803" width="3.5703125" style="3" customWidth="1"/>
    <col min="12804" max="12804" width="3.140625" style="3" customWidth="1"/>
    <col min="12805" max="12807" width="4" style="3" customWidth="1"/>
    <col min="12808" max="12809" width="3.42578125" style="3" customWidth="1"/>
    <col min="12810" max="12837" width="2.5703125" style="3" customWidth="1"/>
    <col min="12838" max="12838" width="5" style="3" customWidth="1"/>
    <col min="12839" max="12839" width="1.5703125" style="3" customWidth="1"/>
    <col min="12840" max="13056" width="0.85546875" style="3"/>
    <col min="13057" max="13057" width="1.5703125" style="3" customWidth="1"/>
    <col min="13058" max="13058" width="4" style="3" customWidth="1"/>
    <col min="13059" max="13059" width="3.5703125" style="3" customWidth="1"/>
    <col min="13060" max="13060" width="3.140625" style="3" customWidth="1"/>
    <col min="13061" max="13063" width="4" style="3" customWidth="1"/>
    <col min="13064" max="13065" width="3.42578125" style="3" customWidth="1"/>
    <col min="13066" max="13093" width="2.5703125" style="3" customWidth="1"/>
    <col min="13094" max="13094" width="5" style="3" customWidth="1"/>
    <col min="13095" max="13095" width="1.5703125" style="3" customWidth="1"/>
    <col min="13096" max="13312" width="0.85546875" style="3"/>
    <col min="13313" max="13313" width="1.5703125" style="3" customWidth="1"/>
    <col min="13314" max="13314" width="4" style="3" customWidth="1"/>
    <col min="13315" max="13315" width="3.5703125" style="3" customWidth="1"/>
    <col min="13316" max="13316" width="3.140625" style="3" customWidth="1"/>
    <col min="13317" max="13319" width="4" style="3" customWidth="1"/>
    <col min="13320" max="13321" width="3.42578125" style="3" customWidth="1"/>
    <col min="13322" max="13349" width="2.5703125" style="3" customWidth="1"/>
    <col min="13350" max="13350" width="5" style="3" customWidth="1"/>
    <col min="13351" max="13351" width="1.5703125" style="3" customWidth="1"/>
    <col min="13352" max="13568" width="0.85546875" style="3"/>
    <col min="13569" max="13569" width="1.5703125" style="3" customWidth="1"/>
    <col min="13570" max="13570" width="4" style="3" customWidth="1"/>
    <col min="13571" max="13571" width="3.5703125" style="3" customWidth="1"/>
    <col min="13572" max="13572" width="3.140625" style="3" customWidth="1"/>
    <col min="13573" max="13575" width="4" style="3" customWidth="1"/>
    <col min="13576" max="13577" width="3.42578125" style="3" customWidth="1"/>
    <col min="13578" max="13605" width="2.5703125" style="3" customWidth="1"/>
    <col min="13606" max="13606" width="5" style="3" customWidth="1"/>
    <col min="13607" max="13607" width="1.5703125" style="3" customWidth="1"/>
    <col min="13608" max="13824" width="0.85546875" style="3"/>
    <col min="13825" max="13825" width="1.5703125" style="3" customWidth="1"/>
    <col min="13826" max="13826" width="4" style="3" customWidth="1"/>
    <col min="13827" max="13827" width="3.5703125" style="3" customWidth="1"/>
    <col min="13828" max="13828" width="3.140625" style="3" customWidth="1"/>
    <col min="13829" max="13831" width="4" style="3" customWidth="1"/>
    <col min="13832" max="13833" width="3.42578125" style="3" customWidth="1"/>
    <col min="13834" max="13861" width="2.5703125" style="3" customWidth="1"/>
    <col min="13862" max="13862" width="5" style="3" customWidth="1"/>
    <col min="13863" max="13863" width="1.5703125" style="3" customWidth="1"/>
    <col min="13864" max="14080" width="0.85546875" style="3"/>
    <col min="14081" max="14081" width="1.5703125" style="3" customWidth="1"/>
    <col min="14082" max="14082" width="4" style="3" customWidth="1"/>
    <col min="14083" max="14083" width="3.5703125" style="3" customWidth="1"/>
    <col min="14084" max="14084" width="3.140625" style="3" customWidth="1"/>
    <col min="14085" max="14087" width="4" style="3" customWidth="1"/>
    <col min="14088" max="14089" width="3.42578125" style="3" customWidth="1"/>
    <col min="14090" max="14117" width="2.5703125" style="3" customWidth="1"/>
    <col min="14118" max="14118" width="5" style="3" customWidth="1"/>
    <col min="14119" max="14119" width="1.5703125" style="3" customWidth="1"/>
    <col min="14120" max="14336" width="0.85546875" style="3"/>
    <col min="14337" max="14337" width="1.5703125" style="3" customWidth="1"/>
    <col min="14338" max="14338" width="4" style="3" customWidth="1"/>
    <col min="14339" max="14339" width="3.5703125" style="3" customWidth="1"/>
    <col min="14340" max="14340" width="3.140625" style="3" customWidth="1"/>
    <col min="14341" max="14343" width="4" style="3" customWidth="1"/>
    <col min="14344" max="14345" width="3.42578125" style="3" customWidth="1"/>
    <col min="14346" max="14373" width="2.5703125" style="3" customWidth="1"/>
    <col min="14374" max="14374" width="5" style="3" customWidth="1"/>
    <col min="14375" max="14375" width="1.5703125" style="3" customWidth="1"/>
    <col min="14376" max="14592" width="0.85546875" style="3"/>
    <col min="14593" max="14593" width="1.5703125" style="3" customWidth="1"/>
    <col min="14594" max="14594" width="4" style="3" customWidth="1"/>
    <col min="14595" max="14595" width="3.5703125" style="3" customWidth="1"/>
    <col min="14596" max="14596" width="3.140625" style="3" customWidth="1"/>
    <col min="14597" max="14599" width="4" style="3" customWidth="1"/>
    <col min="14600" max="14601" width="3.42578125" style="3" customWidth="1"/>
    <col min="14602" max="14629" width="2.5703125" style="3" customWidth="1"/>
    <col min="14630" max="14630" width="5" style="3" customWidth="1"/>
    <col min="14631" max="14631" width="1.5703125" style="3" customWidth="1"/>
    <col min="14632" max="14848" width="0.85546875" style="3"/>
    <col min="14849" max="14849" width="1.5703125" style="3" customWidth="1"/>
    <col min="14850" max="14850" width="4" style="3" customWidth="1"/>
    <col min="14851" max="14851" width="3.5703125" style="3" customWidth="1"/>
    <col min="14852" max="14852" width="3.140625" style="3" customWidth="1"/>
    <col min="14853" max="14855" width="4" style="3" customWidth="1"/>
    <col min="14856" max="14857" width="3.42578125" style="3" customWidth="1"/>
    <col min="14858" max="14885" width="2.5703125" style="3" customWidth="1"/>
    <col min="14886" max="14886" width="5" style="3" customWidth="1"/>
    <col min="14887" max="14887" width="1.5703125" style="3" customWidth="1"/>
    <col min="14888" max="15104" width="0.85546875" style="3"/>
    <col min="15105" max="15105" width="1.5703125" style="3" customWidth="1"/>
    <col min="15106" max="15106" width="4" style="3" customWidth="1"/>
    <col min="15107" max="15107" width="3.5703125" style="3" customWidth="1"/>
    <col min="15108" max="15108" width="3.140625" style="3" customWidth="1"/>
    <col min="15109" max="15111" width="4" style="3" customWidth="1"/>
    <col min="15112" max="15113" width="3.42578125" style="3" customWidth="1"/>
    <col min="15114" max="15141" width="2.5703125" style="3" customWidth="1"/>
    <col min="15142" max="15142" width="5" style="3" customWidth="1"/>
    <col min="15143" max="15143" width="1.5703125" style="3" customWidth="1"/>
    <col min="15144" max="15360" width="0.85546875" style="3"/>
    <col min="15361" max="15361" width="1.5703125" style="3" customWidth="1"/>
    <col min="15362" max="15362" width="4" style="3" customWidth="1"/>
    <col min="15363" max="15363" width="3.5703125" style="3" customWidth="1"/>
    <col min="15364" max="15364" width="3.140625" style="3" customWidth="1"/>
    <col min="15365" max="15367" width="4" style="3" customWidth="1"/>
    <col min="15368" max="15369" width="3.42578125" style="3" customWidth="1"/>
    <col min="15370" max="15397" width="2.5703125" style="3" customWidth="1"/>
    <col min="15398" max="15398" width="5" style="3" customWidth="1"/>
    <col min="15399" max="15399" width="1.5703125" style="3" customWidth="1"/>
    <col min="15400" max="15616" width="0.85546875" style="3"/>
    <col min="15617" max="15617" width="1.5703125" style="3" customWidth="1"/>
    <col min="15618" max="15618" width="4" style="3" customWidth="1"/>
    <col min="15619" max="15619" width="3.5703125" style="3" customWidth="1"/>
    <col min="15620" max="15620" width="3.140625" style="3" customWidth="1"/>
    <col min="15621" max="15623" width="4" style="3" customWidth="1"/>
    <col min="15624" max="15625" width="3.42578125" style="3" customWidth="1"/>
    <col min="15626" max="15653" width="2.5703125" style="3" customWidth="1"/>
    <col min="15654" max="15654" width="5" style="3" customWidth="1"/>
    <col min="15655" max="15655" width="1.5703125" style="3" customWidth="1"/>
    <col min="15656" max="15872" width="0.85546875" style="3"/>
    <col min="15873" max="15873" width="1.5703125" style="3" customWidth="1"/>
    <col min="15874" max="15874" width="4" style="3" customWidth="1"/>
    <col min="15875" max="15875" width="3.5703125" style="3" customWidth="1"/>
    <col min="15876" max="15876" width="3.140625" style="3" customWidth="1"/>
    <col min="15877" max="15879" width="4" style="3" customWidth="1"/>
    <col min="15880" max="15881" width="3.42578125" style="3" customWidth="1"/>
    <col min="15882" max="15909" width="2.5703125" style="3" customWidth="1"/>
    <col min="15910" max="15910" width="5" style="3" customWidth="1"/>
    <col min="15911" max="15911" width="1.5703125" style="3" customWidth="1"/>
    <col min="15912" max="16128" width="0.85546875" style="3"/>
    <col min="16129" max="16129" width="1.5703125" style="3" customWidth="1"/>
    <col min="16130" max="16130" width="4" style="3" customWidth="1"/>
    <col min="16131" max="16131" width="3.5703125" style="3" customWidth="1"/>
    <col min="16132" max="16132" width="3.140625" style="3" customWidth="1"/>
    <col min="16133" max="16135" width="4" style="3" customWidth="1"/>
    <col min="16136" max="16137" width="3.42578125" style="3" customWidth="1"/>
    <col min="16138" max="16165" width="2.5703125" style="3" customWidth="1"/>
    <col min="16166" max="16166" width="5" style="3" customWidth="1"/>
    <col min="16167" max="16167" width="1.5703125" style="3" customWidth="1"/>
    <col min="16168" max="16384" width="0.85546875" style="3"/>
  </cols>
  <sheetData>
    <row r="1" spans="1:102" s="6" customFormat="1" ht="9" customHeight="1">
      <c r="A1" s="1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113"/>
      <c r="AM1" s="536"/>
      <c r="AN1" s="536"/>
    </row>
    <row r="2" spans="1:102" ht="12" customHeight="1">
      <c r="A2" s="37"/>
      <c r="B2" s="627" t="s">
        <v>40</v>
      </c>
      <c r="C2" s="628"/>
      <c r="D2" s="628"/>
      <c r="E2" s="628"/>
      <c r="F2" s="628"/>
      <c r="G2" s="628"/>
      <c r="H2" s="628"/>
      <c r="I2" s="628"/>
      <c r="J2" s="628"/>
      <c r="K2" s="628"/>
      <c r="L2" s="628"/>
      <c r="M2" s="628"/>
      <c r="N2" s="628"/>
      <c r="O2" s="628"/>
      <c r="P2" s="628"/>
      <c r="Q2" s="628"/>
      <c r="R2" s="628"/>
      <c r="S2" s="628"/>
      <c r="T2" s="628"/>
      <c r="U2" s="628"/>
      <c r="V2" s="628"/>
      <c r="W2" s="629"/>
      <c r="X2" s="7"/>
      <c r="Y2" s="7"/>
      <c r="Z2" s="7"/>
      <c r="AA2" s="633"/>
      <c r="AB2" s="633"/>
      <c r="AC2" s="633"/>
      <c r="AD2" s="633"/>
      <c r="AE2" s="633"/>
      <c r="AF2" s="633"/>
      <c r="AG2" s="633"/>
      <c r="AH2" s="633"/>
      <c r="AI2" s="633"/>
      <c r="AJ2" s="633"/>
      <c r="AK2" s="633"/>
      <c r="AL2" s="633"/>
      <c r="AN2" s="519"/>
    </row>
    <row r="3" spans="1:102" ht="9.9499999999999993" customHeight="1">
      <c r="A3" s="37"/>
      <c r="B3" s="630"/>
      <c r="C3" s="631"/>
      <c r="D3" s="631"/>
      <c r="E3" s="631"/>
      <c r="F3" s="631"/>
      <c r="G3" s="631"/>
      <c r="H3" s="631"/>
      <c r="I3" s="631"/>
      <c r="J3" s="631"/>
      <c r="K3" s="631"/>
      <c r="L3" s="631"/>
      <c r="M3" s="631"/>
      <c r="N3" s="631"/>
      <c r="O3" s="631"/>
      <c r="P3" s="631"/>
      <c r="Q3" s="631"/>
      <c r="R3" s="631"/>
      <c r="S3" s="631"/>
      <c r="T3" s="631"/>
      <c r="U3" s="631"/>
      <c r="V3" s="631"/>
      <c r="W3" s="632"/>
      <c r="X3" s="8"/>
      <c r="Y3" s="634" t="s">
        <v>41</v>
      </c>
      <c r="Z3" s="634"/>
      <c r="AA3" s="634"/>
      <c r="AB3" s="634"/>
      <c r="AC3" s="634"/>
      <c r="AD3" s="634"/>
      <c r="AE3" s="634"/>
      <c r="AF3" s="635"/>
      <c r="AG3" s="636" t="s">
        <v>214</v>
      </c>
      <c r="AH3" s="637"/>
      <c r="AI3" s="637"/>
      <c r="AJ3" s="637"/>
      <c r="AK3" s="638"/>
      <c r="AL3" s="172"/>
      <c r="AN3" s="519"/>
    </row>
    <row r="4" spans="1:102" ht="15" customHeight="1">
      <c r="A4" s="37"/>
      <c r="B4" s="630" t="s">
        <v>494</v>
      </c>
      <c r="C4" s="631"/>
      <c r="D4" s="631"/>
      <c r="E4" s="631"/>
      <c r="F4" s="631"/>
      <c r="G4" s="631"/>
      <c r="H4" s="631"/>
      <c r="I4" s="631"/>
      <c r="J4" s="631"/>
      <c r="K4" s="631"/>
      <c r="L4" s="631"/>
      <c r="M4" s="631"/>
      <c r="N4" s="631"/>
      <c r="O4" s="631"/>
      <c r="P4" s="631"/>
      <c r="Q4" s="631"/>
      <c r="R4" s="631"/>
      <c r="S4" s="631"/>
      <c r="T4" s="631"/>
      <c r="U4" s="631"/>
      <c r="V4" s="631"/>
      <c r="W4" s="632"/>
      <c r="X4" s="8"/>
      <c r="Y4" s="642" t="s">
        <v>42</v>
      </c>
      <c r="Z4" s="642"/>
      <c r="AA4" s="642"/>
      <c r="AB4" s="642"/>
      <c r="AC4" s="642"/>
      <c r="AD4" s="642"/>
      <c r="AE4" s="642"/>
      <c r="AF4" s="642"/>
      <c r="AG4" s="642"/>
      <c r="AH4" s="642"/>
      <c r="AI4" s="642"/>
      <c r="AJ4" s="642"/>
      <c r="AK4" s="642"/>
      <c r="AL4" s="173"/>
      <c r="AN4" s="519"/>
      <c r="BM4" s="3" t="s">
        <v>43</v>
      </c>
    </row>
    <row r="5" spans="1:102" ht="9.9499999999999993" customHeight="1">
      <c r="A5" s="37"/>
      <c r="B5" s="630"/>
      <c r="C5" s="631"/>
      <c r="D5" s="631"/>
      <c r="E5" s="631"/>
      <c r="F5" s="631"/>
      <c r="G5" s="631"/>
      <c r="H5" s="631"/>
      <c r="I5" s="631"/>
      <c r="J5" s="631"/>
      <c r="K5" s="631"/>
      <c r="L5" s="631"/>
      <c r="M5" s="631"/>
      <c r="N5" s="631"/>
      <c r="O5" s="631"/>
      <c r="P5" s="631"/>
      <c r="Q5" s="631"/>
      <c r="R5" s="631"/>
      <c r="S5" s="631"/>
      <c r="T5" s="631"/>
      <c r="U5" s="631"/>
      <c r="V5" s="631"/>
      <c r="W5" s="632"/>
      <c r="X5" s="8"/>
      <c r="Y5" s="8"/>
      <c r="Z5" s="643" t="s">
        <v>44</v>
      </c>
      <c r="AA5" s="643"/>
      <c r="AB5" s="643"/>
      <c r="AC5" s="643"/>
      <c r="AD5" s="643"/>
      <c r="AE5" s="643"/>
      <c r="AF5" s="643"/>
      <c r="AG5" s="643"/>
      <c r="AH5" s="643"/>
      <c r="AI5" s="643"/>
      <c r="AJ5" s="643"/>
      <c r="AK5" s="9"/>
      <c r="AL5" s="9"/>
      <c r="AN5" s="519"/>
      <c r="BM5" s="3" t="s">
        <v>45</v>
      </c>
    </row>
    <row r="6" spans="1:102" ht="24.95" customHeight="1">
      <c r="A6" s="37"/>
      <c r="B6" s="630"/>
      <c r="C6" s="631"/>
      <c r="D6" s="631"/>
      <c r="E6" s="631"/>
      <c r="F6" s="631"/>
      <c r="G6" s="631"/>
      <c r="H6" s="631"/>
      <c r="I6" s="631"/>
      <c r="J6" s="631"/>
      <c r="K6" s="631"/>
      <c r="L6" s="631"/>
      <c r="M6" s="631"/>
      <c r="N6" s="631"/>
      <c r="O6" s="631"/>
      <c r="P6" s="631"/>
      <c r="Q6" s="631"/>
      <c r="R6" s="631"/>
      <c r="S6" s="631"/>
      <c r="T6" s="631"/>
      <c r="U6" s="631"/>
      <c r="V6" s="631"/>
      <c r="W6" s="632"/>
      <c r="X6" s="8"/>
      <c r="Y6" s="8"/>
      <c r="Z6" s="521"/>
      <c r="AA6" s="521"/>
      <c r="AB6" s="521"/>
      <c r="AC6" s="521"/>
      <c r="AD6" s="521"/>
      <c r="AE6" s="521"/>
      <c r="AF6" s="521"/>
      <c r="AG6" s="521"/>
      <c r="AH6" s="521"/>
      <c r="AI6" s="521"/>
      <c r="AJ6" s="521"/>
      <c r="AK6" s="9"/>
      <c r="AL6" s="9"/>
      <c r="AN6" s="519"/>
      <c r="BM6" s="10" t="s">
        <v>46</v>
      </c>
      <c r="BN6" s="10"/>
      <c r="BO6" s="10"/>
      <c r="BQ6" s="10"/>
      <c r="BR6" s="10"/>
      <c r="BS6" s="10"/>
      <c r="BT6" s="10"/>
      <c r="BU6" s="10"/>
      <c r="BV6" s="10"/>
      <c r="BW6" s="10"/>
      <c r="BX6" s="10"/>
      <c r="BY6" s="10"/>
      <c r="BZ6" s="10"/>
      <c r="CA6" s="10"/>
      <c r="CB6" s="10"/>
      <c r="CC6" s="10"/>
      <c r="CD6" s="56"/>
      <c r="CE6" s="11"/>
      <c r="CF6" s="11"/>
      <c r="CG6" s="11"/>
      <c r="CH6" s="11"/>
      <c r="CI6" s="11"/>
      <c r="CJ6" s="11"/>
      <c r="CK6" s="11"/>
      <c r="CL6" s="11"/>
      <c r="CM6" s="11"/>
      <c r="CN6" s="11"/>
      <c r="CO6" s="11"/>
      <c r="CP6" s="11"/>
      <c r="CQ6" s="11"/>
      <c r="CR6" s="11"/>
      <c r="CS6" s="11"/>
      <c r="CT6" s="11"/>
      <c r="CU6" s="11"/>
      <c r="CV6" s="11"/>
      <c r="CW6" s="11"/>
      <c r="CX6" s="12"/>
    </row>
    <row r="7" spans="1:102" ht="9.9499999999999993" customHeight="1">
      <c r="A7" s="37"/>
      <c r="B7" s="630"/>
      <c r="C7" s="631"/>
      <c r="D7" s="631"/>
      <c r="E7" s="631"/>
      <c r="F7" s="631"/>
      <c r="G7" s="631"/>
      <c r="H7" s="631"/>
      <c r="I7" s="631"/>
      <c r="J7" s="631"/>
      <c r="K7" s="631"/>
      <c r="L7" s="631"/>
      <c r="M7" s="631"/>
      <c r="N7" s="631"/>
      <c r="O7" s="631"/>
      <c r="P7" s="631"/>
      <c r="Q7" s="631"/>
      <c r="R7" s="631"/>
      <c r="S7" s="631"/>
      <c r="T7" s="631"/>
      <c r="U7" s="631"/>
      <c r="V7" s="631"/>
      <c r="W7" s="632"/>
      <c r="X7" s="505"/>
      <c r="Y7" s="644" t="s">
        <v>49</v>
      </c>
      <c r="Z7" s="644"/>
      <c r="AA7" s="644"/>
      <c r="AB7" s="644"/>
      <c r="AC7" s="644"/>
      <c r="AD7" s="644"/>
      <c r="AE7" s="644"/>
      <c r="AF7" s="644"/>
      <c r="AG7" s="644"/>
      <c r="AH7" s="644"/>
      <c r="AI7" s="644"/>
      <c r="AJ7" s="644"/>
      <c r="AK7" s="644"/>
      <c r="AL7" s="174"/>
      <c r="AN7" s="519"/>
      <c r="BM7" s="10" t="s">
        <v>371</v>
      </c>
      <c r="BN7" s="10"/>
      <c r="BO7" s="10"/>
      <c r="BQ7" s="10"/>
      <c r="BR7" s="10"/>
      <c r="BS7" s="10"/>
      <c r="BT7" s="10"/>
      <c r="BU7" s="10"/>
      <c r="BV7" s="10"/>
      <c r="BW7" s="10"/>
      <c r="BX7" s="10"/>
      <c r="BY7" s="10"/>
      <c r="BZ7" s="10"/>
      <c r="CA7" s="10"/>
      <c r="CB7" s="10"/>
      <c r="CC7" s="10"/>
      <c r="CD7" s="10"/>
      <c r="CE7" s="11"/>
      <c r="CF7" s="11"/>
      <c r="CG7" s="11"/>
      <c r="CH7" s="11"/>
      <c r="CI7" s="11"/>
      <c r="CJ7" s="11"/>
      <c r="CK7" s="11"/>
      <c r="CL7" s="11"/>
      <c r="CM7" s="11"/>
      <c r="CN7" s="11"/>
      <c r="CO7" s="11"/>
      <c r="CP7" s="11"/>
      <c r="CQ7" s="11"/>
      <c r="CR7" s="11"/>
      <c r="CS7" s="11"/>
      <c r="CT7" s="11"/>
      <c r="CU7" s="11"/>
      <c r="CV7" s="11"/>
      <c r="CW7" s="11"/>
      <c r="CX7" s="12"/>
    </row>
    <row r="8" spans="1:102" ht="9.9499999999999993" customHeight="1">
      <c r="A8" s="37"/>
      <c r="B8" s="630"/>
      <c r="C8" s="631"/>
      <c r="D8" s="631"/>
      <c r="E8" s="631"/>
      <c r="F8" s="631"/>
      <c r="G8" s="631"/>
      <c r="H8" s="631"/>
      <c r="I8" s="631"/>
      <c r="J8" s="631"/>
      <c r="K8" s="631"/>
      <c r="L8" s="631"/>
      <c r="M8" s="631"/>
      <c r="N8" s="631"/>
      <c r="O8" s="631"/>
      <c r="P8" s="631"/>
      <c r="Q8" s="631"/>
      <c r="R8" s="631"/>
      <c r="S8" s="631"/>
      <c r="T8" s="631"/>
      <c r="U8" s="631"/>
      <c r="V8" s="631"/>
      <c r="W8" s="632"/>
      <c r="X8" s="505"/>
      <c r="Y8" s="522"/>
      <c r="Z8" s="522"/>
      <c r="AA8" s="522"/>
      <c r="AB8" s="522"/>
      <c r="AC8" s="522"/>
      <c r="AD8" s="13" t="s">
        <v>51</v>
      </c>
      <c r="AE8" s="522"/>
      <c r="AF8" s="522"/>
      <c r="AG8" s="522"/>
      <c r="AH8" s="522"/>
      <c r="AI8" s="522"/>
      <c r="AJ8" s="522"/>
      <c r="AK8" s="522"/>
      <c r="AL8" s="174"/>
      <c r="AN8" s="519"/>
      <c r="BM8" s="362" t="s">
        <v>12</v>
      </c>
      <c r="BN8" s="14"/>
      <c r="BO8" s="14"/>
      <c r="BP8" s="15"/>
      <c r="BQ8" s="14"/>
      <c r="BR8" s="14"/>
      <c r="BS8" s="14"/>
      <c r="BT8" s="14"/>
      <c r="BU8" s="14"/>
      <c r="BV8" s="14"/>
      <c r="BW8" s="14"/>
      <c r="BX8" s="14"/>
      <c r="BY8" s="14"/>
      <c r="BZ8" s="14"/>
      <c r="CA8" s="14"/>
      <c r="CB8" s="14"/>
      <c r="CC8" s="14"/>
      <c r="CD8" s="14"/>
    </row>
    <row r="9" spans="1:102" s="1" customFormat="1" ht="45" customHeight="1">
      <c r="A9" s="168"/>
      <c r="B9" s="639"/>
      <c r="C9" s="640"/>
      <c r="D9" s="640"/>
      <c r="E9" s="640"/>
      <c r="F9" s="640"/>
      <c r="G9" s="640"/>
      <c r="H9" s="640"/>
      <c r="I9" s="640"/>
      <c r="J9" s="640"/>
      <c r="K9" s="640"/>
      <c r="L9" s="640"/>
      <c r="M9" s="640"/>
      <c r="N9" s="640"/>
      <c r="O9" s="640"/>
      <c r="P9" s="640"/>
      <c r="Q9" s="640"/>
      <c r="R9" s="640"/>
      <c r="S9" s="640"/>
      <c r="T9" s="640"/>
      <c r="U9" s="640"/>
      <c r="V9" s="640"/>
      <c r="W9" s="641"/>
      <c r="X9" s="645" t="s">
        <v>52</v>
      </c>
      <c r="Y9" s="646"/>
      <c r="Z9" s="646"/>
      <c r="AA9" s="646"/>
      <c r="AB9" s="646"/>
      <c r="AC9" s="646"/>
      <c r="AD9" s="646"/>
      <c r="AE9" s="646"/>
      <c r="AF9" s="646"/>
      <c r="AG9" s="646"/>
      <c r="AH9" s="646"/>
      <c r="AI9" s="646"/>
      <c r="AJ9" s="646"/>
      <c r="AK9" s="646"/>
      <c r="AL9" s="646"/>
      <c r="AM9" s="233"/>
      <c r="AN9" s="25"/>
      <c r="BL9" s="3"/>
      <c r="BM9" s="362" t="s">
        <v>53</v>
      </c>
      <c r="BN9" s="14"/>
      <c r="BO9" s="14"/>
      <c r="BP9" s="14"/>
      <c r="BQ9" s="14"/>
      <c r="BR9" s="14"/>
      <c r="BS9" s="14"/>
      <c r="BT9" s="14"/>
      <c r="BU9" s="14"/>
      <c r="BV9" s="14"/>
      <c r="BW9" s="14"/>
      <c r="BX9" s="14"/>
      <c r="BY9" s="14"/>
      <c r="BZ9" s="14"/>
      <c r="CA9" s="14"/>
      <c r="CB9" s="14"/>
      <c r="CC9" s="14"/>
      <c r="CD9" s="14"/>
    </row>
    <row r="10" spans="1:102" s="1" customFormat="1" ht="24.95" customHeight="1">
      <c r="A10" s="168"/>
      <c r="B10" s="16"/>
      <c r="C10" s="17"/>
      <c r="D10" s="18"/>
      <c r="E10" s="18"/>
      <c r="F10" s="18"/>
      <c r="G10" s="18"/>
      <c r="H10" s="18"/>
      <c r="I10" s="18"/>
      <c r="J10" s="18"/>
      <c r="K10" s="656" t="s">
        <v>54</v>
      </c>
      <c r="L10" s="656"/>
      <c r="M10" s="656"/>
      <c r="N10" s="656"/>
      <c r="O10" s="656"/>
      <c r="P10" s="656"/>
      <c r="Q10" s="656"/>
      <c r="R10" s="656"/>
      <c r="S10" s="656"/>
      <c r="T10" s="656"/>
      <c r="U10" s="656"/>
      <c r="V10" s="656"/>
      <c r="W10" s="656"/>
      <c r="X10" s="656"/>
      <c r="Y10" s="656"/>
      <c r="Z10" s="656"/>
      <c r="AA10" s="656"/>
      <c r="AB10" s="656"/>
      <c r="AC10" s="656"/>
      <c r="AD10" s="656"/>
      <c r="AE10" s="656"/>
      <c r="AF10" s="656"/>
      <c r="AG10" s="512"/>
      <c r="AH10" s="512"/>
      <c r="AI10" s="512"/>
      <c r="AJ10" s="512"/>
      <c r="AK10" s="512"/>
      <c r="AL10" s="512"/>
      <c r="AM10" s="233"/>
      <c r="AN10" s="25"/>
      <c r="BL10" s="3"/>
      <c r="BM10" s="91" t="s">
        <v>48</v>
      </c>
      <c r="BN10" s="91"/>
      <c r="BO10" s="91"/>
      <c r="BP10" s="91"/>
      <c r="BQ10" s="3"/>
      <c r="BR10" s="3"/>
      <c r="BS10" s="3"/>
      <c r="BT10" s="3"/>
      <c r="BU10" s="3"/>
      <c r="BV10" s="3"/>
      <c r="BW10" s="3"/>
      <c r="BX10" s="3"/>
      <c r="BY10" s="3"/>
      <c r="BZ10" s="3"/>
      <c r="CA10" s="3"/>
      <c r="CB10" s="3"/>
    </row>
    <row r="11" spans="1:102" s="1" customFormat="1" ht="12" customHeight="1">
      <c r="A11" s="168"/>
      <c r="B11" s="16"/>
      <c r="C11" s="17"/>
      <c r="D11" s="18"/>
      <c r="E11" s="18"/>
      <c r="F11" s="18"/>
      <c r="G11" s="18"/>
      <c r="H11" s="18"/>
      <c r="I11" s="18"/>
      <c r="J11" s="18"/>
      <c r="K11" s="18"/>
      <c r="L11" s="18"/>
      <c r="M11" s="18"/>
      <c r="N11" s="18"/>
      <c r="O11" s="18"/>
      <c r="P11" s="18"/>
      <c r="Q11" s="18"/>
      <c r="R11" s="634" t="s">
        <v>55</v>
      </c>
      <c r="S11" s="634"/>
      <c r="T11" s="634"/>
      <c r="U11" s="634"/>
      <c r="V11" s="634"/>
      <c r="W11" s="634"/>
      <c r="X11" s="634"/>
      <c r="Y11" s="634"/>
      <c r="Z11" s="634"/>
      <c r="AA11" s="512"/>
      <c r="AB11" s="512"/>
      <c r="AC11" s="512"/>
      <c r="AD11" s="512"/>
      <c r="AE11" s="512"/>
      <c r="AF11" s="512"/>
      <c r="AG11" s="512"/>
      <c r="AH11" s="512"/>
      <c r="AI11" s="512"/>
      <c r="AJ11" s="512"/>
      <c r="AK11" s="512"/>
      <c r="AL11" s="363"/>
      <c r="AM11" s="25"/>
      <c r="AN11" s="25"/>
      <c r="BL11" s="3"/>
      <c r="BM11" s="91" t="s">
        <v>309</v>
      </c>
      <c r="BN11" s="3"/>
      <c r="BO11" s="3"/>
      <c r="BP11" s="3"/>
      <c r="BQ11" s="3"/>
      <c r="BR11" s="3"/>
      <c r="BS11" s="3"/>
      <c r="BT11" s="3"/>
      <c r="BU11" s="3"/>
      <c r="BV11" s="3"/>
      <c r="BW11" s="3"/>
      <c r="BX11" s="3"/>
      <c r="BY11" s="3"/>
      <c r="BZ11" s="3"/>
      <c r="CA11" s="3"/>
      <c r="CB11" s="3"/>
    </row>
    <row r="12" spans="1:102" s="1" customFormat="1" ht="24" customHeight="1">
      <c r="A12" s="168"/>
      <c r="B12" s="685" t="s">
        <v>56</v>
      </c>
      <c r="C12" s="686"/>
      <c r="D12" s="686"/>
      <c r="E12" s="686"/>
      <c r="F12" s="686"/>
      <c r="G12" s="686"/>
      <c r="H12" s="686"/>
      <c r="I12" s="686"/>
      <c r="J12" s="686"/>
      <c r="K12" s="686"/>
      <c r="L12" s="686"/>
      <c r="M12" s="686"/>
      <c r="N12" s="686"/>
      <c r="O12" s="686"/>
      <c r="P12" s="686"/>
      <c r="Q12" s="686"/>
      <c r="R12" s="686"/>
      <c r="S12" s="686"/>
      <c r="T12" s="686"/>
      <c r="U12" s="686"/>
      <c r="V12" s="686"/>
      <c r="W12" s="686"/>
      <c r="X12" s="686"/>
      <c r="Y12" s="686"/>
      <c r="Z12" s="686"/>
      <c r="AA12" s="686"/>
      <c r="AB12" s="686"/>
      <c r="AC12" s="686"/>
      <c r="AD12" s="686"/>
      <c r="AE12" s="686"/>
      <c r="AF12" s="686"/>
      <c r="AG12" s="686"/>
      <c r="AH12" s="686"/>
      <c r="AI12" s="686"/>
      <c r="AJ12" s="686"/>
      <c r="AK12" s="686"/>
      <c r="AL12" s="687"/>
      <c r="AM12" s="237"/>
      <c r="AN12" s="25"/>
      <c r="BL12" s="3"/>
      <c r="BM12" s="3"/>
      <c r="BN12" s="3"/>
      <c r="BO12" s="3"/>
      <c r="BP12" s="3"/>
      <c r="BQ12" s="3"/>
      <c r="BR12" s="3"/>
      <c r="BS12" s="3"/>
      <c r="BT12" s="3"/>
      <c r="BU12" s="3"/>
      <c r="BV12" s="3"/>
      <c r="BW12" s="3"/>
      <c r="BX12" s="3"/>
      <c r="BY12" s="3"/>
      <c r="BZ12" s="3"/>
      <c r="CA12" s="3"/>
      <c r="CB12" s="3"/>
    </row>
    <row r="13" spans="1:102" s="1" customFormat="1" ht="5.25" customHeight="1">
      <c r="A13" s="168"/>
      <c r="B13" s="19"/>
      <c r="C13" s="20"/>
      <c r="D13" s="20"/>
      <c r="E13" s="20"/>
      <c r="F13" s="20"/>
      <c r="G13" s="20"/>
      <c r="H13" s="20"/>
      <c r="I13" s="20"/>
      <c r="J13" s="20"/>
      <c r="K13" s="20"/>
      <c r="L13" s="20"/>
      <c r="M13" s="20"/>
      <c r="N13" s="20"/>
      <c r="O13" s="20"/>
      <c r="P13" s="20"/>
      <c r="Q13" s="20"/>
      <c r="R13" s="20"/>
      <c r="S13" s="20"/>
      <c r="T13" s="20"/>
      <c r="U13" s="20"/>
      <c r="V13" s="20"/>
      <c r="W13" s="20"/>
      <c r="X13" s="21"/>
      <c r="Y13" s="21"/>
      <c r="Z13" s="21"/>
      <c r="AA13" s="21"/>
      <c r="AB13" s="21"/>
      <c r="AC13" s="21"/>
      <c r="AD13" s="21"/>
      <c r="AE13" s="21"/>
      <c r="AF13" s="21"/>
      <c r="AG13" s="21"/>
      <c r="AH13" s="21"/>
      <c r="AI13" s="21"/>
      <c r="AJ13" s="21"/>
      <c r="AK13" s="21"/>
      <c r="AL13" s="21"/>
      <c r="AM13" s="233"/>
      <c r="AN13" s="25"/>
      <c r="BL13" s="3"/>
      <c r="BM13" s="22" t="s">
        <v>57</v>
      </c>
      <c r="BN13" s="3"/>
      <c r="BO13" s="3"/>
      <c r="BP13" s="3"/>
      <c r="BQ13" s="3" t="s">
        <v>58</v>
      </c>
      <c r="BR13" s="3"/>
      <c r="BS13" s="3"/>
      <c r="BT13" s="3"/>
      <c r="BU13" s="3"/>
      <c r="BV13" s="3"/>
      <c r="BW13" s="3"/>
      <c r="BX13" s="3"/>
      <c r="BY13" s="3"/>
    </row>
    <row r="14" spans="1:102" s="1" customFormat="1" ht="17.25" customHeight="1">
      <c r="A14" s="168"/>
      <c r="B14" s="23" t="s">
        <v>59</v>
      </c>
      <c r="C14" s="230" t="s">
        <v>60</v>
      </c>
      <c r="D14" s="230"/>
      <c r="E14" s="230"/>
      <c r="F14" s="230"/>
      <c r="G14" s="230"/>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1"/>
      <c r="AM14" s="236"/>
      <c r="AN14" s="25"/>
      <c r="BL14" s="3"/>
      <c r="BM14" s="22"/>
      <c r="BN14" s="3"/>
      <c r="BO14" s="3"/>
      <c r="BP14" s="3"/>
      <c r="BQ14" s="3"/>
      <c r="BR14" s="3"/>
      <c r="BS14" s="3"/>
      <c r="BT14" s="3"/>
      <c r="BU14" s="3"/>
      <c r="BV14" s="3"/>
      <c r="BW14" s="3"/>
      <c r="BX14" s="3"/>
      <c r="BY14" s="3"/>
    </row>
    <row r="15" spans="1:102" s="1" customFormat="1" ht="15.75" customHeight="1">
      <c r="A15" s="168"/>
      <c r="B15" s="657" t="s">
        <v>61</v>
      </c>
      <c r="C15" s="658"/>
      <c r="D15" s="658"/>
      <c r="E15" s="658"/>
      <c r="F15" s="658"/>
      <c r="G15" s="658"/>
      <c r="H15" s="658"/>
      <c r="I15" s="658"/>
      <c r="J15" s="658"/>
      <c r="K15" s="658"/>
      <c r="L15" s="658"/>
      <c r="M15" s="658"/>
      <c r="N15" s="658"/>
      <c r="O15" s="658"/>
      <c r="P15" s="658"/>
      <c r="Q15" s="658"/>
      <c r="R15" s="658"/>
      <c r="S15" s="658"/>
      <c r="T15" s="658"/>
      <c r="U15" s="658"/>
      <c r="V15" s="658"/>
      <c r="W15" s="658"/>
      <c r="X15" s="658"/>
      <c r="Y15" s="658"/>
      <c r="Z15" s="658"/>
      <c r="AA15" s="658"/>
      <c r="AB15" s="658"/>
      <c r="AC15" s="658"/>
      <c r="AD15" s="658"/>
      <c r="AE15" s="658"/>
      <c r="AF15" s="658"/>
      <c r="AG15" s="658"/>
      <c r="AH15" s="658"/>
      <c r="AI15" s="658"/>
      <c r="AJ15" s="659"/>
      <c r="AK15" s="659"/>
      <c r="AL15" s="21"/>
      <c r="AM15" s="233"/>
      <c r="AN15" s="25"/>
      <c r="BL15" s="3"/>
      <c r="BM15" s="22"/>
      <c r="BN15" s="3"/>
      <c r="BO15" s="3"/>
      <c r="BP15" s="3"/>
      <c r="BQ15" s="3"/>
      <c r="BR15" s="3"/>
      <c r="BS15" s="3"/>
      <c r="BT15" s="3"/>
      <c r="BU15" s="3"/>
      <c r="BV15" s="3"/>
      <c r="BW15" s="3"/>
      <c r="BX15" s="3"/>
      <c r="BY15" s="3"/>
    </row>
    <row r="16" spans="1:102" s="1" customFormat="1" ht="5.25" customHeight="1">
      <c r="A16" s="168"/>
      <c r="B16" s="116"/>
      <c r="C16" s="520"/>
      <c r="D16" s="520"/>
      <c r="E16" s="520"/>
      <c r="F16" s="520"/>
      <c r="G16" s="520"/>
      <c r="H16" s="520"/>
      <c r="I16" s="520"/>
      <c r="J16" s="520"/>
      <c r="K16" s="520"/>
      <c r="L16" s="520"/>
      <c r="M16" s="520"/>
      <c r="N16" s="520"/>
      <c r="O16" s="520"/>
      <c r="P16" s="520"/>
      <c r="Q16" s="520"/>
      <c r="R16" s="520"/>
      <c r="S16" s="520"/>
      <c r="T16" s="520"/>
      <c r="U16" s="520"/>
      <c r="V16" s="520"/>
      <c r="W16" s="520"/>
      <c r="X16" s="520"/>
      <c r="Y16" s="520"/>
      <c r="Z16" s="520"/>
      <c r="AA16" s="520"/>
      <c r="AB16" s="520"/>
      <c r="AC16" s="520"/>
      <c r="AD16" s="520"/>
      <c r="AE16" s="520"/>
      <c r="AF16" s="520"/>
      <c r="AG16" s="520"/>
      <c r="AH16" s="520"/>
      <c r="AI16" s="520"/>
      <c r="AJ16" s="520"/>
      <c r="AK16" s="520"/>
      <c r="AL16" s="21"/>
      <c r="AM16" s="233"/>
      <c r="AN16" s="25"/>
      <c r="BL16" s="3"/>
      <c r="BM16" s="22"/>
      <c r="BN16" s="3"/>
      <c r="BO16" s="3"/>
      <c r="BP16" s="3"/>
      <c r="BQ16" s="3"/>
      <c r="BR16" s="3"/>
      <c r="BS16" s="3"/>
      <c r="BT16" s="3"/>
      <c r="BU16" s="3"/>
      <c r="BV16" s="3"/>
      <c r="BW16" s="3"/>
      <c r="BX16" s="3"/>
      <c r="BY16" s="3"/>
    </row>
    <row r="17" spans="1:77" s="1" customFormat="1" ht="27.75" customHeight="1">
      <c r="A17" s="168"/>
      <c r="B17" s="117"/>
      <c r="C17" s="682" t="s">
        <v>45</v>
      </c>
      <c r="D17" s="683"/>
      <c r="E17" s="683"/>
      <c r="F17" s="683"/>
      <c r="G17" s="683"/>
      <c r="H17" s="683"/>
      <c r="I17" s="683"/>
      <c r="J17" s="683"/>
      <c r="K17" s="683"/>
      <c r="L17" s="683"/>
      <c r="M17" s="683"/>
      <c r="N17" s="683"/>
      <c r="O17" s="683"/>
      <c r="P17" s="683"/>
      <c r="Q17" s="683"/>
      <c r="R17" s="683"/>
      <c r="S17" s="683"/>
      <c r="T17" s="683"/>
      <c r="U17" s="683"/>
      <c r="V17" s="683"/>
      <c r="W17" s="683"/>
      <c r="X17" s="683"/>
      <c r="Y17" s="683"/>
      <c r="Z17" s="683"/>
      <c r="AA17" s="683"/>
      <c r="AB17" s="683"/>
      <c r="AC17" s="683"/>
      <c r="AD17" s="683"/>
      <c r="AE17" s="683"/>
      <c r="AF17" s="683"/>
      <c r="AG17" s="683"/>
      <c r="AH17" s="683"/>
      <c r="AI17" s="683"/>
      <c r="AJ17" s="683"/>
      <c r="AK17" s="684"/>
      <c r="AL17" s="175"/>
      <c r="AM17" s="233"/>
      <c r="AN17" s="25"/>
      <c r="BL17" s="3"/>
      <c r="BM17" s="22"/>
      <c r="BN17" s="3"/>
      <c r="BO17" s="3"/>
      <c r="BP17" s="3"/>
      <c r="BQ17" s="3"/>
      <c r="BR17" s="3"/>
      <c r="BS17" s="3"/>
      <c r="BT17" s="3"/>
      <c r="BU17" s="3"/>
      <c r="BV17" s="3"/>
      <c r="BW17" s="3"/>
      <c r="BX17" s="3"/>
      <c r="BY17" s="3"/>
    </row>
    <row r="18" spans="1:77" s="1" customFormat="1" ht="12" customHeight="1">
      <c r="A18" s="168"/>
      <c r="B18" s="116"/>
      <c r="C18" s="509"/>
      <c r="D18" s="509"/>
      <c r="E18" s="509"/>
      <c r="F18" s="509"/>
      <c r="G18" s="509"/>
      <c r="H18" s="509"/>
      <c r="I18" s="509"/>
      <c r="J18" s="509"/>
      <c r="K18" s="509"/>
      <c r="L18" s="509"/>
      <c r="M18" s="509"/>
      <c r="N18" s="509"/>
      <c r="O18" s="509"/>
      <c r="P18" s="509"/>
      <c r="Q18" s="509"/>
      <c r="R18" s="509"/>
      <c r="S18" s="509"/>
      <c r="T18" s="509"/>
      <c r="U18" s="509"/>
      <c r="V18" s="509"/>
      <c r="W18" s="509"/>
      <c r="X18" s="509"/>
      <c r="Y18" s="509"/>
      <c r="Z18" s="509"/>
      <c r="AA18" s="509"/>
      <c r="AB18" s="509"/>
      <c r="AC18" s="509"/>
      <c r="AD18" s="509"/>
      <c r="AE18" s="509"/>
      <c r="AF18" s="509"/>
      <c r="AG18" s="509"/>
      <c r="AH18" s="509"/>
      <c r="AI18" s="509"/>
      <c r="AJ18" s="509"/>
      <c r="AK18" s="509"/>
      <c r="AL18" s="197"/>
      <c r="AM18" s="233"/>
      <c r="AN18" s="25"/>
      <c r="BL18" s="3"/>
      <c r="BM18" s="22"/>
      <c r="BN18" s="3"/>
      <c r="BO18" s="3"/>
      <c r="BP18" s="3"/>
      <c r="BQ18" s="3"/>
      <c r="BR18" s="3"/>
      <c r="BS18" s="3"/>
      <c r="BT18" s="3"/>
      <c r="BU18" s="3"/>
      <c r="BV18" s="3"/>
      <c r="BW18" s="3"/>
      <c r="BX18" s="3"/>
      <c r="BY18" s="3"/>
    </row>
    <row r="19" spans="1:77" s="1" customFormat="1" ht="16.5" customHeight="1">
      <c r="A19" s="168"/>
      <c r="B19" s="94" t="s">
        <v>286</v>
      </c>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505"/>
      <c r="AM19" s="233"/>
      <c r="AN19" s="25"/>
      <c r="BL19" s="3"/>
      <c r="BM19" s="22"/>
      <c r="BN19" s="3"/>
      <c r="BO19" s="3"/>
      <c r="BP19" s="3"/>
      <c r="BQ19" s="3"/>
      <c r="BR19" s="3"/>
      <c r="BS19" s="3"/>
      <c r="BT19" s="3"/>
      <c r="BU19" s="3"/>
      <c r="BV19" s="3"/>
      <c r="BW19" s="3"/>
      <c r="BX19" s="3"/>
      <c r="BY19" s="3"/>
    </row>
    <row r="20" spans="1:77" s="1" customFormat="1" ht="20.100000000000001" customHeight="1">
      <c r="A20" s="168"/>
      <c r="B20" s="117"/>
      <c r="C20" s="647" t="s">
        <v>45</v>
      </c>
      <c r="D20" s="648"/>
      <c r="E20" s="648"/>
      <c r="F20" s="648"/>
      <c r="G20" s="648"/>
      <c r="H20" s="648"/>
      <c r="I20" s="648"/>
      <c r="J20" s="648"/>
      <c r="K20" s="648"/>
      <c r="L20" s="648"/>
      <c r="M20" s="648"/>
      <c r="N20" s="648"/>
      <c r="O20" s="648"/>
      <c r="P20" s="648"/>
      <c r="Q20" s="648"/>
      <c r="R20" s="648"/>
      <c r="S20" s="648"/>
      <c r="T20" s="648"/>
      <c r="U20" s="648"/>
      <c r="V20" s="648"/>
      <c r="W20" s="648"/>
      <c r="X20" s="648"/>
      <c r="Y20" s="648"/>
      <c r="Z20" s="648"/>
      <c r="AA20" s="648"/>
      <c r="AB20" s="648"/>
      <c r="AC20" s="648"/>
      <c r="AD20" s="648"/>
      <c r="AE20" s="648"/>
      <c r="AF20" s="648"/>
      <c r="AG20" s="648"/>
      <c r="AH20" s="648"/>
      <c r="AI20" s="648"/>
      <c r="AJ20" s="648"/>
      <c r="AK20" s="649"/>
      <c r="AL20" s="254"/>
      <c r="AM20" s="233"/>
      <c r="AN20" s="25"/>
      <c r="BL20" s="3"/>
      <c r="BM20" s="22"/>
      <c r="BN20" s="3"/>
      <c r="BO20" s="3"/>
      <c r="BP20" s="3"/>
      <c r="BQ20" s="3"/>
      <c r="BR20" s="3"/>
      <c r="BS20" s="3"/>
      <c r="BT20" s="3"/>
      <c r="BU20" s="3"/>
      <c r="BV20" s="3"/>
      <c r="BW20" s="3"/>
      <c r="BX20" s="3"/>
      <c r="BY20" s="3"/>
    </row>
    <row r="21" spans="1:77" s="1" customFormat="1" ht="8.25" customHeight="1">
      <c r="A21" s="168"/>
      <c r="B21" s="116"/>
      <c r="C21" s="202"/>
      <c r="D21" s="202"/>
      <c r="E21" s="202"/>
      <c r="F21" s="202"/>
      <c r="G21" s="202"/>
      <c r="H21" s="202"/>
      <c r="I21" s="202"/>
      <c r="J21" s="202"/>
      <c r="K21" s="202"/>
      <c r="L21" s="202"/>
      <c r="M21" s="202"/>
      <c r="N21" s="202"/>
      <c r="O21" s="202"/>
      <c r="P21" s="202"/>
      <c r="Q21" s="202"/>
      <c r="R21" s="202"/>
      <c r="S21" s="202"/>
      <c r="T21" s="202"/>
      <c r="U21" s="202"/>
      <c r="V21" s="202"/>
      <c r="W21" s="202"/>
      <c r="X21" s="202"/>
      <c r="Y21" s="202"/>
      <c r="Z21" s="202"/>
      <c r="AA21" s="202"/>
      <c r="AB21" s="202"/>
      <c r="AC21" s="512"/>
      <c r="AD21" s="512"/>
      <c r="AE21" s="512"/>
      <c r="AF21" s="512"/>
      <c r="AG21" s="512"/>
      <c r="AH21" s="512"/>
      <c r="AI21" s="512"/>
      <c r="AJ21" s="512"/>
      <c r="AK21" s="512"/>
      <c r="AL21" s="177"/>
      <c r="AM21" s="233"/>
      <c r="AN21" s="25"/>
      <c r="BL21" s="3"/>
      <c r="BM21" s="22"/>
      <c r="BN21" s="3"/>
      <c r="BO21" s="3"/>
      <c r="BP21" s="3"/>
      <c r="BQ21" s="3"/>
      <c r="BR21" s="3"/>
      <c r="BS21" s="3"/>
      <c r="BT21" s="3"/>
      <c r="BU21" s="3"/>
      <c r="BV21" s="3"/>
      <c r="BW21" s="3"/>
      <c r="BX21" s="3"/>
      <c r="BY21" s="3"/>
    </row>
    <row r="22" spans="1:77" s="1" customFormat="1" ht="18" customHeight="1">
      <c r="A22" s="168"/>
      <c r="B22" s="115" t="s">
        <v>287</v>
      </c>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505"/>
      <c r="AM22" s="233"/>
      <c r="AN22" s="25"/>
    </row>
    <row r="23" spans="1:77" s="1" customFormat="1" ht="6" customHeight="1">
      <c r="A23" s="168"/>
      <c r="B23" s="116"/>
      <c r="C23" s="118"/>
      <c r="D23" s="507"/>
      <c r="E23" s="118"/>
      <c r="F23" s="118"/>
      <c r="G23" s="118"/>
      <c r="H23" s="118"/>
      <c r="I23" s="118"/>
      <c r="J23" s="118"/>
      <c r="K23" s="118"/>
      <c r="L23" s="118"/>
      <c r="M23" s="118"/>
      <c r="N23" s="118"/>
      <c r="O23" s="118"/>
      <c r="P23" s="118"/>
      <c r="Q23" s="118"/>
      <c r="R23" s="118"/>
      <c r="S23" s="118"/>
      <c r="T23" s="507"/>
      <c r="U23" s="118"/>
      <c r="V23" s="118"/>
      <c r="W23" s="118"/>
      <c r="X23" s="512"/>
      <c r="Y23" s="512"/>
      <c r="Z23" s="512"/>
      <c r="AA23" s="512"/>
      <c r="AB23" s="512"/>
      <c r="AC23" s="512"/>
      <c r="AD23" s="512"/>
      <c r="AE23" s="512"/>
      <c r="AF23" s="512"/>
      <c r="AG23" s="512"/>
      <c r="AH23" s="512"/>
      <c r="AI23" s="512"/>
      <c r="AJ23" s="512"/>
      <c r="AK23" s="512"/>
      <c r="AL23" s="21"/>
      <c r="AM23" s="233"/>
      <c r="AN23" s="25"/>
    </row>
    <row r="24" spans="1:77" s="1" customFormat="1" ht="17.25" customHeight="1">
      <c r="A24" s="168"/>
      <c r="B24" s="116"/>
      <c r="C24" s="119"/>
      <c r="D24" s="94" t="s">
        <v>406</v>
      </c>
      <c r="E24" s="574" t="s">
        <v>467</v>
      </c>
      <c r="F24" s="574"/>
      <c r="G24" s="574"/>
      <c r="H24" s="574"/>
      <c r="I24" s="574"/>
      <c r="J24" s="574"/>
      <c r="K24" s="574"/>
      <c r="L24" s="574"/>
      <c r="M24" s="95"/>
      <c r="N24" s="365"/>
      <c r="O24" s="365"/>
      <c r="P24" s="119"/>
      <c r="Q24" s="575" t="s">
        <v>433</v>
      </c>
      <c r="R24" s="574"/>
      <c r="S24" s="574"/>
      <c r="T24" s="574"/>
      <c r="U24" s="574"/>
      <c r="V24" s="574"/>
      <c r="W24" s="574"/>
      <c r="X24" s="574"/>
      <c r="Y24" s="574"/>
      <c r="Z24" s="512"/>
      <c r="AA24" s="512"/>
      <c r="AB24" s="512"/>
      <c r="AC24" s="512"/>
      <c r="AD24" s="512"/>
      <c r="AE24" s="512"/>
      <c r="AF24" s="512"/>
      <c r="AG24" s="512"/>
      <c r="AH24" s="512"/>
      <c r="AI24" s="512"/>
      <c r="AJ24" s="512"/>
      <c r="AK24" s="512"/>
      <c r="AL24" s="521"/>
      <c r="AM24" s="233"/>
      <c r="AN24" s="25"/>
      <c r="BL24" s="3"/>
      <c r="BM24" s="3"/>
      <c r="BN24" s="3"/>
      <c r="BO24" s="3"/>
      <c r="BP24" s="3"/>
      <c r="BQ24" s="3" t="s">
        <v>62</v>
      </c>
      <c r="BR24" s="3" t="s">
        <v>45</v>
      </c>
      <c r="BS24" s="3"/>
      <c r="BT24" s="3"/>
      <c r="BU24" s="3" t="s">
        <v>45</v>
      </c>
      <c r="BV24" s="3"/>
      <c r="BW24" s="3"/>
      <c r="BX24" s="3"/>
      <c r="BY24" s="3"/>
    </row>
    <row r="25" spans="1:77" s="1" customFormat="1" ht="13.5" customHeight="1">
      <c r="A25" s="168"/>
      <c r="B25" s="116"/>
      <c r="C25" s="407"/>
      <c r="D25" s="202"/>
      <c r="E25" s="95"/>
      <c r="F25" s="95"/>
      <c r="G25" s="95"/>
      <c r="H25" s="95"/>
      <c r="I25" s="118"/>
      <c r="J25" s="118"/>
      <c r="K25" s="118"/>
      <c r="L25" s="365"/>
      <c r="M25" s="365"/>
      <c r="N25" s="365"/>
      <c r="O25" s="365"/>
      <c r="P25" s="407"/>
      <c r="Q25" s="513"/>
      <c r="R25" s="513"/>
      <c r="S25" s="513"/>
      <c r="T25" s="513"/>
      <c r="U25" s="513"/>
      <c r="V25" s="513"/>
      <c r="W25" s="513"/>
      <c r="X25" s="95"/>
      <c r="Y25" s="512"/>
      <c r="Z25" s="512"/>
      <c r="AA25" s="512"/>
      <c r="AB25" s="512"/>
      <c r="AC25" s="512"/>
      <c r="AD25" s="512"/>
      <c r="AE25" s="512"/>
      <c r="AF25" s="512"/>
      <c r="AG25" s="512"/>
      <c r="AH25" s="512"/>
      <c r="AI25" s="512"/>
      <c r="AJ25" s="512"/>
      <c r="AK25" s="512"/>
      <c r="AL25" s="521"/>
      <c r="AM25" s="233"/>
      <c r="AN25" s="25"/>
      <c r="BL25" s="3"/>
      <c r="BM25" s="3"/>
      <c r="BN25" s="3"/>
      <c r="BO25" s="3"/>
      <c r="BP25" s="3"/>
      <c r="BQ25" s="3"/>
      <c r="BR25" s="3"/>
      <c r="BS25" s="3"/>
      <c r="BT25" s="3"/>
      <c r="BU25" s="3"/>
      <c r="BV25" s="3"/>
      <c r="BW25" s="3"/>
      <c r="BX25" s="3"/>
      <c r="BY25" s="3"/>
    </row>
    <row r="26" spans="1:77" s="1" customFormat="1" ht="15" customHeight="1">
      <c r="A26" s="168"/>
      <c r="B26" s="120" t="s">
        <v>288</v>
      </c>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34"/>
      <c r="AL26" s="171"/>
      <c r="AM26" s="233"/>
      <c r="AN26" s="25"/>
      <c r="BL26" s="3"/>
      <c r="BM26" s="3"/>
      <c r="BN26" s="3"/>
      <c r="BO26" s="3"/>
      <c r="BP26" s="3"/>
      <c r="BQ26" s="3"/>
      <c r="BR26" s="26" t="s">
        <v>63</v>
      </c>
      <c r="BS26" s="3"/>
      <c r="BT26" s="3"/>
      <c r="BU26" s="27"/>
      <c r="BV26" s="3"/>
      <c r="BW26" s="3"/>
      <c r="BX26" s="3"/>
      <c r="BY26" s="3"/>
    </row>
    <row r="27" spans="1:77" s="1" customFormat="1" ht="16.5" customHeight="1">
      <c r="A27" s="168"/>
      <c r="B27" s="116"/>
      <c r="C27" s="119"/>
      <c r="D27" s="202" t="s">
        <v>300</v>
      </c>
      <c r="E27" s="95"/>
      <c r="F27" s="95"/>
      <c r="G27" s="95"/>
      <c r="H27" s="95"/>
      <c r="I27" s="118"/>
      <c r="J27" s="118"/>
      <c r="K27" s="118"/>
      <c r="L27" s="365"/>
      <c r="M27" s="365"/>
      <c r="N27" s="365"/>
      <c r="O27" s="365"/>
      <c r="P27" s="119"/>
      <c r="Q27" s="605" t="s">
        <v>270</v>
      </c>
      <c r="R27" s="606"/>
      <c r="S27" s="606"/>
      <c r="T27" s="606"/>
      <c r="U27" s="606"/>
      <c r="V27" s="606"/>
      <c r="W27" s="606"/>
      <c r="X27" s="95"/>
      <c r="Y27" s="95"/>
      <c r="Z27" s="606"/>
      <c r="AA27" s="606"/>
      <c r="AB27" s="606"/>
      <c r="AC27" s="606"/>
      <c r="AD27" s="606"/>
      <c r="AE27" s="95"/>
      <c r="AF27" s="95"/>
      <c r="AG27" s="95"/>
      <c r="AH27" s="95"/>
      <c r="AI27" s="95"/>
      <c r="AJ27" s="95"/>
      <c r="AK27" s="95"/>
      <c r="AL27" s="95"/>
      <c r="AM27" s="94"/>
      <c r="AN27" s="25"/>
      <c r="BL27" s="3"/>
      <c r="BM27" s="3"/>
      <c r="BN27" s="3"/>
      <c r="BO27" s="3"/>
      <c r="BP27" s="3"/>
      <c r="BQ27" s="3"/>
      <c r="BS27" s="3"/>
      <c r="BT27" s="3"/>
      <c r="BU27" s="27" t="s">
        <v>64</v>
      </c>
      <c r="BV27" s="3"/>
      <c r="BW27" s="3"/>
      <c r="BX27" s="3"/>
      <c r="BY27" s="3"/>
    </row>
    <row r="28" spans="1:77" s="1" customFormat="1" ht="3.75" customHeight="1">
      <c r="A28" s="168"/>
      <c r="B28" s="29"/>
      <c r="C28" s="28"/>
      <c r="D28" s="28"/>
      <c r="E28" s="28"/>
      <c r="F28" s="28"/>
      <c r="G28" s="28"/>
      <c r="H28" s="28"/>
      <c r="I28" s="28"/>
      <c r="J28" s="28"/>
      <c r="K28" s="28"/>
      <c r="L28" s="28"/>
      <c r="M28" s="28"/>
      <c r="N28" s="28"/>
      <c r="O28" s="28"/>
      <c r="P28" s="28"/>
      <c r="Q28" s="28"/>
      <c r="R28" s="28"/>
      <c r="S28" s="28"/>
      <c r="T28" s="28"/>
      <c r="U28" s="28"/>
      <c r="V28" s="28"/>
      <c r="W28" s="28"/>
      <c r="X28" s="28"/>
      <c r="Y28" s="28"/>
      <c r="Z28" s="28"/>
      <c r="AA28" s="521"/>
      <c r="AB28" s="521"/>
      <c r="AC28" s="521"/>
      <c r="AD28" s="521"/>
      <c r="AE28" s="521"/>
      <c r="AF28" s="521"/>
      <c r="AG28" s="521"/>
      <c r="AH28" s="521"/>
      <c r="AI28" s="521"/>
      <c r="AJ28" s="521"/>
      <c r="AK28" s="521"/>
      <c r="AL28" s="521"/>
      <c r="AM28" s="233"/>
      <c r="AN28" s="25"/>
      <c r="BR28" s="3" t="s">
        <v>45</v>
      </c>
      <c r="BU28" s="27" t="s">
        <v>65</v>
      </c>
    </row>
    <row r="29" spans="1:77" ht="1.5" customHeight="1">
      <c r="A29" s="37"/>
      <c r="B29" s="650"/>
      <c r="C29" s="651"/>
      <c r="D29" s="651"/>
      <c r="E29" s="651"/>
      <c r="F29" s="651"/>
      <c r="G29" s="651"/>
      <c r="H29" s="651"/>
      <c r="I29" s="651"/>
      <c r="J29" s="651"/>
      <c r="K29" s="651"/>
      <c r="L29" s="651"/>
      <c r="M29" s="651"/>
      <c r="N29" s="651"/>
      <c r="O29" s="651"/>
      <c r="P29" s="651"/>
      <c r="Q29" s="651"/>
      <c r="R29" s="651"/>
      <c r="S29" s="651"/>
      <c r="T29" s="651"/>
      <c r="U29" s="651"/>
      <c r="V29" s="651"/>
      <c r="W29" s="651"/>
      <c r="X29" s="651"/>
      <c r="Y29" s="651"/>
      <c r="Z29" s="651"/>
      <c r="AA29" s="651"/>
      <c r="AB29" s="651"/>
      <c r="AC29" s="651"/>
      <c r="AD29" s="651"/>
      <c r="AE29" s="651"/>
      <c r="AF29" s="651"/>
      <c r="AG29" s="651"/>
      <c r="AH29" s="651"/>
      <c r="AI29" s="651"/>
      <c r="AJ29" s="651"/>
      <c r="AK29" s="651"/>
      <c r="AL29" s="651"/>
      <c r="AN29" s="519"/>
      <c r="BR29" s="26" t="s">
        <v>66</v>
      </c>
      <c r="BU29" s="27" t="s">
        <v>67</v>
      </c>
    </row>
    <row r="30" spans="1:77" s="30" customFormat="1" ht="22.5" customHeight="1">
      <c r="A30" s="169"/>
      <c r="B30" s="652" t="s">
        <v>68</v>
      </c>
      <c r="C30" s="653"/>
      <c r="D30" s="653"/>
      <c r="E30" s="653"/>
      <c r="F30" s="653"/>
      <c r="G30" s="653"/>
      <c r="H30" s="653"/>
      <c r="I30" s="653"/>
      <c r="J30" s="653"/>
      <c r="K30" s="653"/>
      <c r="L30" s="653"/>
      <c r="M30" s="653"/>
      <c r="N30" s="653"/>
      <c r="O30" s="653"/>
      <c r="P30" s="653"/>
      <c r="Q30" s="653"/>
      <c r="R30" s="653"/>
      <c r="S30" s="653"/>
      <c r="T30" s="653"/>
      <c r="U30" s="653"/>
      <c r="V30" s="653"/>
      <c r="W30" s="653"/>
      <c r="X30" s="653"/>
      <c r="Y30" s="654"/>
      <c r="Z30" s="655"/>
      <c r="AA30" s="655"/>
      <c r="AB30" s="655"/>
      <c r="AC30" s="655"/>
      <c r="AD30" s="655"/>
      <c r="AE30" s="655"/>
      <c r="AF30" s="655"/>
      <c r="AG30" s="655"/>
      <c r="AH30" s="655"/>
      <c r="AI30" s="655"/>
      <c r="AJ30" s="655"/>
      <c r="AK30" s="655"/>
      <c r="AL30" s="40"/>
      <c r="AM30" s="234"/>
      <c r="AN30" s="171"/>
      <c r="BL30" s="3"/>
      <c r="BM30" s="3"/>
      <c r="BN30" s="3"/>
      <c r="BO30" s="3"/>
      <c r="BP30" s="3"/>
      <c r="BQ30" s="3"/>
      <c r="BR30" s="26" t="s">
        <v>69</v>
      </c>
      <c r="BS30" s="3"/>
      <c r="BT30" s="3"/>
      <c r="BU30" s="27" t="s">
        <v>70</v>
      </c>
      <c r="BV30" s="3"/>
      <c r="BW30" s="3"/>
      <c r="BX30" s="3"/>
      <c r="BY30" s="3"/>
    </row>
    <row r="31" spans="1:77" s="30" customFormat="1" ht="12" customHeight="1">
      <c r="A31" s="169"/>
      <c r="B31" s="660" t="s">
        <v>71</v>
      </c>
      <c r="C31" s="661"/>
      <c r="D31" s="661"/>
      <c r="E31" s="661"/>
      <c r="F31" s="661"/>
      <c r="G31" s="661"/>
      <c r="H31" s="661"/>
      <c r="I31" s="661"/>
      <c r="J31" s="661"/>
      <c r="K31" s="661"/>
      <c r="L31" s="661"/>
      <c r="M31" s="661"/>
      <c r="N31" s="661"/>
      <c r="O31" s="661"/>
      <c r="P31" s="661"/>
      <c r="Q31" s="661"/>
      <c r="R31" s="661"/>
      <c r="S31" s="122"/>
      <c r="T31" s="122"/>
      <c r="U31" s="122"/>
      <c r="V31" s="123"/>
      <c r="W31" s="123"/>
      <c r="X31" s="123"/>
      <c r="Y31" s="124"/>
      <c r="Z31" s="112"/>
      <c r="AA31" s="112"/>
      <c r="AB31" s="112"/>
      <c r="AC31" s="112"/>
      <c r="AD31" s="112"/>
      <c r="AE31" s="112"/>
      <c r="AF31" s="112"/>
      <c r="AG31" s="112"/>
      <c r="AH31" s="112"/>
      <c r="AI31" s="112"/>
      <c r="AJ31" s="112"/>
      <c r="AK31" s="112"/>
      <c r="AL31" s="176"/>
      <c r="AM31" s="234"/>
      <c r="AN31" s="171"/>
      <c r="BL31" s="3"/>
      <c r="BM31" s="3"/>
      <c r="BN31" s="3"/>
      <c r="BO31" s="3"/>
      <c r="BP31" s="3"/>
      <c r="BQ31" s="3"/>
      <c r="BS31" s="3"/>
      <c r="BT31" s="3"/>
      <c r="BU31" s="3"/>
      <c r="BV31" s="3"/>
      <c r="BW31" s="3"/>
      <c r="BX31" s="3"/>
      <c r="BY31" s="3"/>
    </row>
    <row r="32" spans="1:77" s="30" customFormat="1" ht="20.100000000000001" customHeight="1">
      <c r="A32" s="171"/>
      <c r="B32" s="692"/>
      <c r="C32" s="693"/>
      <c r="D32" s="693"/>
      <c r="E32" s="693"/>
      <c r="F32" s="693"/>
      <c r="G32" s="693"/>
      <c r="H32" s="693"/>
      <c r="I32" s="693"/>
      <c r="J32" s="693"/>
      <c r="K32" s="693"/>
      <c r="L32" s="693"/>
      <c r="M32" s="693"/>
      <c r="N32" s="693"/>
      <c r="O32" s="693"/>
      <c r="P32" s="693"/>
      <c r="Q32" s="693"/>
      <c r="R32" s="693"/>
      <c r="S32" s="693"/>
      <c r="T32" s="693"/>
      <c r="U32" s="693"/>
      <c r="V32" s="693"/>
      <c r="W32" s="693"/>
      <c r="X32" s="693"/>
      <c r="Y32" s="693"/>
      <c r="Z32" s="693"/>
      <c r="AA32" s="693"/>
      <c r="AB32" s="693"/>
      <c r="AC32" s="693"/>
      <c r="AD32" s="693"/>
      <c r="AE32" s="693"/>
      <c r="AF32" s="693"/>
      <c r="AG32" s="693"/>
      <c r="AH32" s="693"/>
      <c r="AI32" s="693"/>
      <c r="AJ32" s="693"/>
      <c r="AK32" s="693"/>
      <c r="AL32" s="694"/>
      <c r="AM32" s="517"/>
      <c r="AN32" s="171"/>
      <c r="BL32" s="3"/>
      <c r="BM32" s="3"/>
      <c r="BN32" s="3"/>
      <c r="BO32" s="3"/>
      <c r="BP32" s="3"/>
      <c r="BQ32" s="3"/>
      <c r="BR32" s="3"/>
      <c r="BS32" s="3"/>
      <c r="BT32" s="3"/>
      <c r="BU32" s="27" t="s">
        <v>72</v>
      </c>
      <c r="BV32" s="3"/>
      <c r="BW32" s="3"/>
      <c r="BX32" s="3"/>
      <c r="BY32" s="3"/>
    </row>
    <row r="33" spans="1:77" s="30" customFormat="1" ht="20.100000000000001" customHeight="1">
      <c r="A33" s="171"/>
      <c r="B33" s="695"/>
      <c r="C33" s="696"/>
      <c r="D33" s="696"/>
      <c r="E33" s="696"/>
      <c r="F33" s="696"/>
      <c r="G33" s="696"/>
      <c r="H33" s="696"/>
      <c r="I33" s="696"/>
      <c r="J33" s="696"/>
      <c r="K33" s="696"/>
      <c r="L33" s="696"/>
      <c r="M33" s="696"/>
      <c r="N33" s="696"/>
      <c r="O33" s="696"/>
      <c r="P33" s="696"/>
      <c r="Q33" s="696"/>
      <c r="R33" s="696"/>
      <c r="S33" s="696"/>
      <c r="T33" s="696"/>
      <c r="U33" s="696"/>
      <c r="V33" s="696"/>
      <c r="W33" s="696"/>
      <c r="X33" s="696"/>
      <c r="Y33" s="696"/>
      <c r="Z33" s="696"/>
      <c r="AA33" s="696"/>
      <c r="AB33" s="696"/>
      <c r="AC33" s="696"/>
      <c r="AD33" s="696"/>
      <c r="AE33" s="696"/>
      <c r="AF33" s="696"/>
      <c r="AG33" s="696"/>
      <c r="AH33" s="696"/>
      <c r="AI33" s="696"/>
      <c r="AJ33" s="696"/>
      <c r="AK33" s="696"/>
      <c r="AL33" s="697"/>
      <c r="AM33" s="517"/>
      <c r="AN33" s="171"/>
      <c r="BL33" s="3"/>
      <c r="BM33" s="3"/>
      <c r="BN33" s="3"/>
      <c r="BO33" s="3"/>
      <c r="BP33" s="3"/>
      <c r="BQ33" s="3"/>
      <c r="BR33" s="3"/>
      <c r="BS33" s="3"/>
      <c r="BT33" s="3"/>
      <c r="BU33" s="3"/>
      <c r="BV33" s="3"/>
      <c r="BW33" s="3"/>
      <c r="BX33" s="3"/>
      <c r="BY33" s="3"/>
    </row>
    <row r="34" spans="1:77" s="30" customFormat="1" ht="6.75" customHeight="1">
      <c r="A34" s="169"/>
      <c r="B34" s="125"/>
      <c r="C34" s="126"/>
      <c r="D34" s="126"/>
      <c r="E34" s="126"/>
      <c r="F34" s="126"/>
      <c r="G34" s="126"/>
      <c r="H34" s="126"/>
      <c r="I34" s="126"/>
      <c r="J34" s="126"/>
      <c r="K34" s="126"/>
      <c r="L34" s="126"/>
      <c r="M34" s="126"/>
      <c r="N34" s="126"/>
      <c r="O34" s="126"/>
      <c r="P34" s="126"/>
      <c r="Q34" s="126"/>
      <c r="R34" s="126"/>
      <c r="S34" s="127"/>
      <c r="T34" s="127"/>
      <c r="U34" s="127"/>
      <c r="V34" s="128"/>
      <c r="W34" s="128"/>
      <c r="X34" s="128"/>
      <c r="Y34" s="515"/>
      <c r="Z34" s="92"/>
      <c r="AA34" s="92"/>
      <c r="AB34" s="92"/>
      <c r="AC34" s="92"/>
      <c r="AD34" s="92"/>
      <c r="AE34" s="92"/>
      <c r="AF34" s="92"/>
      <c r="AG34" s="92"/>
      <c r="AH34" s="92"/>
      <c r="AI34" s="92"/>
      <c r="AJ34" s="92"/>
      <c r="AK34" s="92"/>
      <c r="AL34" s="517"/>
      <c r="AM34" s="234"/>
      <c r="AN34" s="171"/>
      <c r="BL34" s="3"/>
      <c r="BM34" s="3"/>
      <c r="BN34" s="3"/>
      <c r="BO34" s="3"/>
      <c r="BP34" s="3"/>
      <c r="BQ34" s="3"/>
      <c r="BR34" s="3"/>
      <c r="BS34" s="3"/>
      <c r="BT34" s="3"/>
      <c r="BU34" s="3"/>
      <c r="BV34" s="3"/>
      <c r="BW34" s="3"/>
      <c r="BX34" s="3"/>
      <c r="BY34" s="3"/>
    </row>
    <row r="35" spans="1:77" ht="18.95" customHeight="1">
      <c r="A35" s="37"/>
      <c r="B35" s="660" t="s">
        <v>318</v>
      </c>
      <c r="C35" s="661"/>
      <c r="D35" s="661"/>
      <c r="E35" s="661"/>
      <c r="F35" s="661"/>
      <c r="G35" s="661"/>
      <c r="H35" s="661"/>
      <c r="I35" s="661"/>
      <c r="J35" s="129"/>
      <c r="K35" s="129"/>
      <c r="L35" s="129"/>
      <c r="M35" s="129"/>
      <c r="N35" s="186"/>
      <c r="O35" s="186"/>
      <c r="P35" s="186"/>
      <c r="Q35" s="186"/>
      <c r="R35" s="186"/>
      <c r="S35" s="92"/>
      <c r="T35" s="92"/>
      <c r="U35" s="92"/>
      <c r="V35" s="92"/>
      <c r="W35" s="92"/>
      <c r="X35" s="92"/>
      <c r="Y35" s="92"/>
      <c r="Z35" s="92"/>
      <c r="AA35" s="96"/>
      <c r="AB35" s="96"/>
      <c r="AC35" s="96"/>
      <c r="AD35" s="96"/>
      <c r="AE35" s="96"/>
      <c r="AF35" s="96"/>
      <c r="AG35" s="96"/>
      <c r="AH35" s="96"/>
      <c r="AI35" s="96"/>
      <c r="AJ35" s="96"/>
      <c r="AK35" s="96"/>
      <c r="AL35" s="513"/>
      <c r="AN35" s="519"/>
      <c r="BR35" s="3" t="s">
        <v>73</v>
      </c>
    </row>
    <row r="36" spans="1:77" ht="8.25" customHeight="1">
      <c r="A36" s="37"/>
      <c r="B36" s="130"/>
      <c r="C36" s="118"/>
      <c r="D36" s="118"/>
      <c r="E36" s="118"/>
      <c r="F36" s="118"/>
      <c r="G36" s="118"/>
      <c r="H36" s="118"/>
      <c r="I36" s="118"/>
      <c r="J36" s="118"/>
      <c r="K36" s="118"/>
      <c r="L36" s="118"/>
      <c r="M36" s="118"/>
      <c r="N36" s="118"/>
      <c r="O36" s="118"/>
      <c r="P36" s="118"/>
      <c r="Q36" s="118"/>
      <c r="R36" s="118"/>
      <c r="S36" s="118"/>
      <c r="T36" s="118"/>
      <c r="U36" s="118"/>
      <c r="V36" s="118"/>
      <c r="W36" s="118"/>
      <c r="X36" s="118"/>
      <c r="Y36" s="521"/>
      <c r="Z36" s="521"/>
      <c r="AA36" s="521"/>
      <c r="AB36" s="521"/>
      <c r="AC36" s="521"/>
      <c r="AD36" s="521"/>
      <c r="AE36" s="521"/>
      <c r="AF36" s="521"/>
      <c r="AG36" s="521"/>
      <c r="AH36" s="521"/>
      <c r="AI36" s="521"/>
      <c r="AJ36" s="9"/>
      <c r="AK36" s="521"/>
      <c r="AL36" s="118"/>
      <c r="AN36" s="519"/>
      <c r="BQ36" s="3" t="s">
        <v>74</v>
      </c>
      <c r="BR36" s="3" t="s">
        <v>75</v>
      </c>
    </row>
    <row r="37" spans="1:77" ht="18.95" customHeight="1">
      <c r="A37" s="37"/>
      <c r="B37" s="506" t="s">
        <v>76</v>
      </c>
      <c r="C37" s="507"/>
      <c r="D37" s="507"/>
      <c r="E37" s="507"/>
      <c r="F37" s="507"/>
      <c r="G37" s="92"/>
      <c r="H37" s="92"/>
      <c r="I37" s="92"/>
      <c r="J37" s="186"/>
      <c r="K37" s="186"/>
      <c r="L37" s="186"/>
      <c r="M37" s="186"/>
      <c r="N37" s="186"/>
      <c r="O37" s="186"/>
      <c r="P37" s="186"/>
      <c r="Q37" s="186"/>
      <c r="R37" s="186"/>
      <c r="S37" s="186"/>
      <c r="T37" s="92"/>
      <c r="U37" s="92"/>
      <c r="V37" s="92"/>
      <c r="W37" s="92"/>
      <c r="X37" s="92"/>
      <c r="Y37" s="92"/>
      <c r="Z37" s="92"/>
      <c r="AA37" s="92"/>
      <c r="AB37" s="92"/>
      <c r="AC37" s="92"/>
      <c r="AD37" s="92"/>
      <c r="AE37" s="92"/>
      <c r="AF37" s="92"/>
      <c r="AG37" s="92"/>
      <c r="AH37" s="92"/>
      <c r="AI37" s="92"/>
      <c r="AJ37" s="92"/>
      <c r="AK37" s="92"/>
      <c r="AL37" s="118"/>
      <c r="AN37" s="519"/>
      <c r="BR37" s="3" t="s">
        <v>77</v>
      </c>
    </row>
    <row r="38" spans="1:77" ht="6.75" customHeight="1">
      <c r="A38" s="37"/>
      <c r="B38" s="130"/>
      <c r="C38" s="507"/>
      <c r="D38" s="507"/>
      <c r="E38" s="507"/>
      <c r="F38" s="507"/>
      <c r="G38" s="507"/>
      <c r="H38" s="131"/>
      <c r="I38" s="131"/>
      <c r="J38" s="131"/>
      <c r="K38" s="131"/>
      <c r="L38" s="131"/>
      <c r="M38" s="131"/>
      <c r="N38" s="131"/>
      <c r="O38" s="131"/>
      <c r="P38" s="131"/>
      <c r="Q38" s="131"/>
      <c r="R38" s="512"/>
      <c r="S38" s="512"/>
      <c r="T38" s="512"/>
      <c r="U38" s="512"/>
      <c r="V38" s="512"/>
      <c r="W38" s="131"/>
      <c r="X38" s="131"/>
      <c r="Y38" s="131"/>
      <c r="Z38" s="131"/>
      <c r="AA38" s="131"/>
      <c r="AB38" s="131"/>
      <c r="AC38" s="131"/>
      <c r="AD38" s="131"/>
      <c r="AE38" s="131"/>
      <c r="AF38" s="521"/>
      <c r="AG38" s="131"/>
      <c r="AH38" s="131"/>
      <c r="AI38" s="131"/>
      <c r="AJ38" s="131"/>
      <c r="AK38" s="131"/>
      <c r="AL38" s="118"/>
      <c r="AN38" s="519"/>
    </row>
    <row r="39" spans="1:77" ht="18.95" customHeight="1">
      <c r="A39" s="37"/>
      <c r="B39" s="626" t="s">
        <v>78</v>
      </c>
      <c r="C39" s="621"/>
      <c r="D39" s="621"/>
      <c r="E39" s="621"/>
      <c r="F39" s="621"/>
      <c r="G39" s="621"/>
      <c r="H39" s="92"/>
      <c r="I39" s="92"/>
      <c r="J39" s="186"/>
      <c r="K39" s="186"/>
      <c r="L39" s="186"/>
      <c r="M39" s="186"/>
      <c r="N39" s="186"/>
      <c r="O39" s="186"/>
      <c r="P39" s="346"/>
      <c r="Q39" s="186"/>
      <c r="R39" s="186"/>
      <c r="S39" s="521" t="s">
        <v>79</v>
      </c>
      <c r="T39" s="186"/>
      <c r="U39" s="186"/>
      <c r="V39" s="186"/>
      <c r="W39" s="186"/>
      <c r="X39" s="186"/>
      <c r="Y39" s="131"/>
      <c r="Z39" s="131"/>
      <c r="AA39" s="131"/>
      <c r="AB39" s="131"/>
      <c r="AC39" s="131"/>
      <c r="AD39" s="131"/>
      <c r="AE39" s="131"/>
      <c r="AF39" s="521"/>
      <c r="AG39" s="131"/>
      <c r="AH39" s="131"/>
      <c r="AI39" s="131"/>
      <c r="AJ39" s="131"/>
      <c r="AK39" s="131"/>
      <c r="AL39" s="118"/>
      <c r="AN39" s="519"/>
    </row>
    <row r="40" spans="1:77" ht="6.75" customHeight="1">
      <c r="A40" s="37"/>
      <c r="B40" s="130"/>
      <c r="C40" s="118"/>
      <c r="D40" s="118"/>
      <c r="E40" s="132"/>
      <c r="F40" s="132"/>
      <c r="G40" s="132"/>
      <c r="H40" s="132"/>
      <c r="I40" s="132"/>
      <c r="J40" s="132"/>
      <c r="K40" s="132"/>
      <c r="L40" s="132"/>
      <c r="M40" s="132"/>
      <c r="N40" s="132"/>
      <c r="O40" s="132"/>
      <c r="P40" s="132"/>
      <c r="Q40" s="132"/>
      <c r="R40" s="132"/>
      <c r="S40" s="132"/>
      <c r="T40" s="118"/>
      <c r="U40" s="118"/>
      <c r="V40" s="118"/>
      <c r="W40" s="118"/>
      <c r="X40" s="118"/>
      <c r="Y40" s="118"/>
      <c r="Z40" s="118"/>
      <c r="AA40" s="118"/>
      <c r="AB40" s="118"/>
      <c r="AC40" s="118"/>
      <c r="AD40" s="118"/>
      <c r="AE40" s="118"/>
      <c r="AF40" s="118"/>
      <c r="AG40" s="118"/>
      <c r="AH40" s="118"/>
      <c r="AI40" s="118"/>
      <c r="AJ40" s="118"/>
      <c r="AK40" s="118"/>
      <c r="AL40" s="178"/>
      <c r="AN40" s="519"/>
      <c r="BR40" s="3" t="s">
        <v>80</v>
      </c>
    </row>
    <row r="41" spans="1:77" ht="13.5" customHeight="1">
      <c r="A41" s="37"/>
      <c r="B41" s="524" t="s">
        <v>81</v>
      </c>
      <c r="C41" s="133"/>
      <c r="D41" s="101"/>
      <c r="E41" s="101"/>
      <c r="F41" s="101"/>
      <c r="G41" s="101"/>
      <c r="H41" s="101"/>
      <c r="I41" s="101"/>
      <c r="J41" s="101"/>
      <c r="K41" s="688"/>
      <c r="L41" s="688"/>
      <c r="M41" s="688"/>
      <c r="N41" s="688"/>
      <c r="O41" s="688"/>
      <c r="P41" s="688"/>
      <c r="Q41" s="688"/>
      <c r="R41" s="688"/>
      <c r="S41" s="688"/>
      <c r="T41" s="688"/>
      <c r="U41" s="688"/>
      <c r="V41" s="688"/>
      <c r="W41" s="688"/>
      <c r="X41" s="688"/>
      <c r="Y41" s="688"/>
      <c r="Z41" s="688"/>
      <c r="AA41" s="688"/>
      <c r="AB41" s="688"/>
      <c r="AC41" s="688"/>
      <c r="AD41" s="688"/>
      <c r="AE41" s="688"/>
      <c r="AF41" s="688"/>
      <c r="AG41" s="688"/>
      <c r="AH41" s="688"/>
      <c r="AI41" s="688"/>
      <c r="AJ41" s="688"/>
      <c r="AK41" s="688"/>
      <c r="AL41" s="689"/>
      <c r="AN41" s="519"/>
    </row>
    <row r="42" spans="1:77" ht="6" customHeight="1">
      <c r="A42" s="37"/>
      <c r="B42" s="130"/>
      <c r="C42" s="118"/>
      <c r="D42" s="118"/>
      <c r="E42" s="132"/>
      <c r="F42" s="132"/>
      <c r="G42" s="132"/>
      <c r="H42" s="132"/>
      <c r="I42" s="132"/>
      <c r="J42" s="132"/>
      <c r="K42" s="690"/>
      <c r="L42" s="690"/>
      <c r="M42" s="690"/>
      <c r="N42" s="690"/>
      <c r="O42" s="690"/>
      <c r="P42" s="690"/>
      <c r="Q42" s="690"/>
      <c r="R42" s="690"/>
      <c r="S42" s="690"/>
      <c r="T42" s="690"/>
      <c r="U42" s="690"/>
      <c r="V42" s="690"/>
      <c r="W42" s="690"/>
      <c r="X42" s="690"/>
      <c r="Y42" s="690"/>
      <c r="Z42" s="690"/>
      <c r="AA42" s="690"/>
      <c r="AB42" s="690"/>
      <c r="AC42" s="690"/>
      <c r="AD42" s="690"/>
      <c r="AE42" s="690"/>
      <c r="AF42" s="690"/>
      <c r="AG42" s="690"/>
      <c r="AH42" s="690"/>
      <c r="AI42" s="690"/>
      <c r="AJ42" s="690"/>
      <c r="AK42" s="690"/>
      <c r="AL42" s="691"/>
      <c r="AN42" s="519"/>
    </row>
    <row r="43" spans="1:77" ht="10.5" customHeight="1">
      <c r="A43" s="37"/>
      <c r="B43" s="592" t="s">
        <v>82</v>
      </c>
      <c r="C43" s="593"/>
      <c r="D43" s="593"/>
      <c r="E43" s="594"/>
      <c r="F43" s="592" t="s">
        <v>83</v>
      </c>
      <c r="G43" s="593"/>
      <c r="H43" s="593"/>
      <c r="I43" s="593"/>
      <c r="J43" s="593"/>
      <c r="K43" s="593"/>
      <c r="L43" s="593"/>
      <c r="M43" s="593"/>
      <c r="N43" s="593"/>
      <c r="O43" s="593"/>
      <c r="P43" s="594"/>
      <c r="Q43" s="592" t="s">
        <v>84</v>
      </c>
      <c r="R43" s="593"/>
      <c r="S43" s="593"/>
      <c r="T43" s="593"/>
      <c r="U43" s="593"/>
      <c r="V43" s="593"/>
      <c r="W43" s="593"/>
      <c r="X43" s="593"/>
      <c r="Y43" s="593"/>
      <c r="Z43" s="593"/>
      <c r="AA43" s="594"/>
      <c r="AB43" s="592" t="s">
        <v>85</v>
      </c>
      <c r="AC43" s="593"/>
      <c r="AD43" s="593"/>
      <c r="AE43" s="593"/>
      <c r="AF43" s="593"/>
      <c r="AG43" s="593"/>
      <c r="AH43" s="593"/>
      <c r="AI43" s="593"/>
      <c r="AJ43" s="593"/>
      <c r="AK43" s="587"/>
      <c r="AL43" s="587"/>
      <c r="AN43" s="519"/>
    </row>
    <row r="44" spans="1:77" ht="22.5" customHeight="1">
      <c r="A44" s="37"/>
      <c r="B44" s="698" t="s">
        <v>86</v>
      </c>
      <c r="C44" s="699"/>
      <c r="D44" s="699"/>
      <c r="E44" s="700"/>
      <c r="F44" s="589"/>
      <c r="G44" s="590"/>
      <c r="H44" s="590"/>
      <c r="I44" s="590"/>
      <c r="J44" s="590"/>
      <c r="K44" s="590"/>
      <c r="L44" s="590"/>
      <c r="M44" s="590"/>
      <c r="N44" s="590"/>
      <c r="O44" s="590"/>
      <c r="P44" s="591"/>
      <c r="Q44" s="589"/>
      <c r="R44" s="590"/>
      <c r="S44" s="590"/>
      <c r="T44" s="590"/>
      <c r="U44" s="590"/>
      <c r="V44" s="590"/>
      <c r="W44" s="590"/>
      <c r="X44" s="590"/>
      <c r="Y44" s="590"/>
      <c r="Z44" s="590"/>
      <c r="AA44" s="591"/>
      <c r="AB44" s="596"/>
      <c r="AC44" s="597"/>
      <c r="AD44" s="597"/>
      <c r="AE44" s="597"/>
      <c r="AF44" s="597"/>
      <c r="AG44" s="597"/>
      <c r="AH44" s="597"/>
      <c r="AI44" s="597"/>
      <c r="AJ44" s="597"/>
      <c r="AK44" s="597"/>
      <c r="AL44" s="598"/>
      <c r="AM44" s="207"/>
      <c r="AN44" s="519"/>
    </row>
    <row r="45" spans="1:77" ht="10.5" customHeight="1">
      <c r="A45" s="37"/>
      <c r="B45" s="592" t="s">
        <v>87</v>
      </c>
      <c r="C45" s="593"/>
      <c r="D45" s="593"/>
      <c r="E45" s="593"/>
      <c r="F45" s="594"/>
      <c r="G45" s="592" t="s">
        <v>88</v>
      </c>
      <c r="H45" s="593"/>
      <c r="I45" s="593"/>
      <c r="J45" s="593"/>
      <c r="K45" s="593"/>
      <c r="L45" s="593"/>
      <c r="M45" s="593"/>
      <c r="N45" s="593"/>
      <c r="O45" s="593"/>
      <c r="P45" s="593"/>
      <c r="Q45" s="593"/>
      <c r="R45" s="593"/>
      <c r="S45" s="593"/>
      <c r="T45" s="593"/>
      <c r="U45" s="594"/>
      <c r="V45" s="592" t="s">
        <v>89</v>
      </c>
      <c r="W45" s="593"/>
      <c r="X45" s="593"/>
      <c r="Y45" s="593"/>
      <c r="Z45" s="593"/>
      <c r="AA45" s="593"/>
      <c r="AB45" s="587"/>
      <c r="AC45" s="587"/>
      <c r="AD45" s="587"/>
      <c r="AE45" s="587"/>
      <c r="AF45" s="587"/>
      <c r="AG45" s="587"/>
      <c r="AH45" s="587"/>
      <c r="AI45" s="587"/>
      <c r="AJ45" s="587"/>
      <c r="AK45" s="587"/>
      <c r="AL45" s="587"/>
      <c r="AN45" s="519"/>
    </row>
    <row r="46" spans="1:77" ht="18.75" customHeight="1">
      <c r="A46" s="37"/>
      <c r="B46" s="589"/>
      <c r="C46" s="590"/>
      <c r="D46" s="590"/>
      <c r="E46" s="590"/>
      <c r="F46" s="591"/>
      <c r="G46" s="589"/>
      <c r="H46" s="590"/>
      <c r="I46" s="590"/>
      <c r="J46" s="590"/>
      <c r="K46" s="590"/>
      <c r="L46" s="590"/>
      <c r="M46" s="590"/>
      <c r="N46" s="590"/>
      <c r="O46" s="590"/>
      <c r="P46" s="590"/>
      <c r="Q46" s="590"/>
      <c r="R46" s="590"/>
      <c r="S46" s="590"/>
      <c r="T46" s="590"/>
      <c r="U46" s="591"/>
      <c r="V46" s="596"/>
      <c r="W46" s="597"/>
      <c r="X46" s="597"/>
      <c r="Y46" s="597"/>
      <c r="Z46" s="597"/>
      <c r="AA46" s="597"/>
      <c r="AB46" s="597"/>
      <c r="AC46" s="597"/>
      <c r="AD46" s="597"/>
      <c r="AE46" s="597"/>
      <c r="AF46" s="597"/>
      <c r="AG46" s="597"/>
      <c r="AH46" s="597"/>
      <c r="AI46" s="597"/>
      <c r="AJ46" s="597"/>
      <c r="AK46" s="597"/>
      <c r="AL46" s="598"/>
      <c r="AM46" s="508"/>
      <c r="AN46" s="519"/>
    </row>
    <row r="47" spans="1:77" ht="10.5" customHeight="1">
      <c r="A47" s="37"/>
      <c r="B47" s="592" t="s">
        <v>90</v>
      </c>
      <c r="C47" s="593"/>
      <c r="D47" s="593"/>
      <c r="E47" s="593"/>
      <c r="F47" s="593"/>
      <c r="G47" s="593"/>
      <c r="H47" s="593"/>
      <c r="I47" s="593"/>
      <c r="J47" s="593"/>
      <c r="K47" s="593"/>
      <c r="L47" s="593"/>
      <c r="M47" s="593"/>
      <c r="N47" s="593"/>
      <c r="O47" s="593"/>
      <c r="P47" s="594"/>
      <c r="Q47" s="592" t="s">
        <v>91</v>
      </c>
      <c r="R47" s="593"/>
      <c r="S47" s="593"/>
      <c r="T47" s="594"/>
      <c r="U47" s="599" t="s">
        <v>92</v>
      </c>
      <c r="V47" s="600"/>
      <c r="W47" s="600"/>
      <c r="X47" s="601"/>
      <c r="Y47" s="586" t="s">
        <v>93</v>
      </c>
      <c r="Z47" s="587"/>
      <c r="AA47" s="587"/>
      <c r="AB47" s="587"/>
      <c r="AC47" s="587"/>
      <c r="AD47" s="587"/>
      <c r="AE47" s="587"/>
      <c r="AF47" s="587"/>
      <c r="AG47" s="586" t="s">
        <v>94</v>
      </c>
      <c r="AH47" s="587"/>
      <c r="AI47" s="587"/>
      <c r="AJ47" s="587"/>
      <c r="AK47" s="587"/>
      <c r="AL47" s="587"/>
      <c r="AN47" s="519"/>
    </row>
    <row r="48" spans="1:77" ht="20.100000000000001" customHeight="1">
      <c r="A48" s="37"/>
      <c r="B48" s="589"/>
      <c r="C48" s="590"/>
      <c r="D48" s="590"/>
      <c r="E48" s="590"/>
      <c r="F48" s="590"/>
      <c r="G48" s="590"/>
      <c r="H48" s="590"/>
      <c r="I48" s="590"/>
      <c r="J48" s="590"/>
      <c r="K48" s="590"/>
      <c r="L48" s="590"/>
      <c r="M48" s="590"/>
      <c r="N48" s="590"/>
      <c r="O48" s="590"/>
      <c r="P48" s="591"/>
      <c r="Q48" s="589"/>
      <c r="R48" s="590"/>
      <c r="S48" s="590"/>
      <c r="T48" s="591"/>
      <c r="U48" s="589"/>
      <c r="V48" s="590"/>
      <c r="W48" s="590"/>
      <c r="X48" s="591"/>
      <c r="Y48" s="589"/>
      <c r="Z48" s="590"/>
      <c r="AA48" s="590"/>
      <c r="AB48" s="590"/>
      <c r="AC48" s="590"/>
      <c r="AD48" s="590"/>
      <c r="AE48" s="590"/>
      <c r="AF48" s="591"/>
      <c r="AG48" s="589"/>
      <c r="AH48" s="590"/>
      <c r="AI48" s="590"/>
      <c r="AJ48" s="590"/>
      <c r="AK48" s="590"/>
      <c r="AL48" s="590"/>
      <c r="AN48" s="519"/>
    </row>
    <row r="49" spans="1:40" ht="10.5" customHeight="1">
      <c r="A49" s="37"/>
      <c r="B49" s="592" t="s">
        <v>95</v>
      </c>
      <c r="C49" s="593"/>
      <c r="D49" s="593"/>
      <c r="E49" s="593"/>
      <c r="F49" s="593"/>
      <c r="G49" s="593"/>
      <c r="H49" s="593"/>
      <c r="I49" s="593"/>
      <c r="J49" s="593"/>
      <c r="K49" s="593"/>
      <c r="L49" s="593"/>
      <c r="M49" s="593"/>
      <c r="N49" s="593"/>
      <c r="O49" s="593"/>
      <c r="P49" s="593"/>
      <c r="Q49" s="593"/>
      <c r="R49" s="593"/>
      <c r="S49" s="594"/>
      <c r="T49" s="592" t="s">
        <v>96</v>
      </c>
      <c r="U49" s="593"/>
      <c r="V49" s="593"/>
      <c r="W49" s="593"/>
      <c r="X49" s="593"/>
      <c r="Y49" s="593"/>
      <c r="Z49" s="593"/>
      <c r="AA49" s="593"/>
      <c r="AB49" s="593"/>
      <c r="AC49" s="593"/>
      <c r="AD49" s="593"/>
      <c r="AE49" s="593"/>
      <c r="AF49" s="593"/>
      <c r="AG49" s="587"/>
      <c r="AH49" s="587"/>
      <c r="AI49" s="587"/>
      <c r="AJ49" s="587"/>
      <c r="AK49" s="587"/>
      <c r="AL49" s="587"/>
      <c r="AN49" s="519"/>
    </row>
    <row r="50" spans="1:40" ht="20.100000000000001" customHeight="1">
      <c r="A50" s="37"/>
      <c r="B50" s="589"/>
      <c r="C50" s="590"/>
      <c r="D50" s="590"/>
      <c r="E50" s="590"/>
      <c r="F50" s="590"/>
      <c r="G50" s="590"/>
      <c r="H50" s="590"/>
      <c r="I50" s="590"/>
      <c r="J50" s="590"/>
      <c r="K50" s="590"/>
      <c r="L50" s="590"/>
      <c r="M50" s="590"/>
      <c r="N50" s="590"/>
      <c r="O50" s="590"/>
      <c r="P50" s="590"/>
      <c r="Q50" s="590"/>
      <c r="R50" s="590"/>
      <c r="S50" s="591"/>
      <c r="T50" s="596"/>
      <c r="U50" s="597"/>
      <c r="V50" s="597"/>
      <c r="W50" s="597"/>
      <c r="X50" s="597"/>
      <c r="Y50" s="597"/>
      <c r="Z50" s="597"/>
      <c r="AA50" s="597"/>
      <c r="AB50" s="597"/>
      <c r="AC50" s="597"/>
      <c r="AD50" s="597"/>
      <c r="AE50" s="597"/>
      <c r="AF50" s="597"/>
      <c r="AG50" s="597"/>
      <c r="AH50" s="597"/>
      <c r="AI50" s="597"/>
      <c r="AJ50" s="597"/>
      <c r="AK50" s="597"/>
      <c r="AL50" s="598"/>
      <c r="AM50" s="508"/>
      <c r="AN50" s="519"/>
    </row>
    <row r="51" spans="1:40" s="1" customFormat="1" ht="9.75" customHeight="1">
      <c r="A51" s="168"/>
      <c r="B51" s="667" t="s">
        <v>525</v>
      </c>
      <c r="C51" s="668"/>
      <c r="D51" s="668"/>
      <c r="E51" s="668"/>
      <c r="F51" s="668"/>
      <c r="G51" s="668"/>
      <c r="H51" s="668"/>
      <c r="I51" s="668"/>
      <c r="J51" s="668"/>
      <c r="K51" s="668"/>
      <c r="L51" s="668"/>
      <c r="M51" s="668"/>
      <c r="N51" s="668"/>
      <c r="O51" s="668"/>
      <c r="P51" s="668"/>
      <c r="Q51" s="668"/>
      <c r="R51" s="668"/>
      <c r="S51" s="668"/>
      <c r="T51" s="668"/>
      <c r="U51" s="668"/>
      <c r="V51" s="668"/>
      <c r="W51" s="668"/>
      <c r="X51" s="668"/>
      <c r="Y51" s="668"/>
      <c r="Z51" s="668"/>
      <c r="AA51" s="668"/>
      <c r="AB51" s="668"/>
      <c r="AC51" s="668"/>
      <c r="AD51" s="668"/>
      <c r="AE51" s="668"/>
      <c r="AF51" s="668"/>
      <c r="AG51" s="668"/>
      <c r="AH51" s="668"/>
      <c r="AI51" s="668"/>
      <c r="AJ51" s="668"/>
      <c r="AK51" s="668"/>
      <c r="AL51" s="669"/>
      <c r="AM51" s="506"/>
      <c r="AN51" s="25"/>
    </row>
    <row r="52" spans="1:40" ht="13.5" customHeight="1">
      <c r="A52" s="37"/>
      <c r="B52" s="702"/>
      <c r="C52" s="703"/>
      <c r="D52" s="703"/>
      <c r="E52" s="703"/>
      <c r="F52" s="703"/>
      <c r="G52" s="703"/>
      <c r="H52" s="703"/>
      <c r="I52" s="703"/>
      <c r="J52" s="703"/>
      <c r="K52" s="703"/>
      <c r="L52" s="703"/>
      <c r="M52" s="703"/>
      <c r="N52" s="703"/>
      <c r="O52" s="703"/>
      <c r="P52" s="703"/>
      <c r="Q52" s="703"/>
      <c r="R52" s="703"/>
      <c r="S52" s="703"/>
      <c r="T52" s="703"/>
      <c r="U52" s="703"/>
      <c r="V52" s="703"/>
      <c r="W52" s="703"/>
      <c r="X52" s="703"/>
      <c r="Y52" s="703"/>
      <c r="Z52" s="703"/>
      <c r="AA52" s="703"/>
      <c r="AB52" s="703"/>
      <c r="AC52" s="703"/>
      <c r="AD52" s="703"/>
      <c r="AE52" s="703"/>
      <c r="AF52" s="703"/>
      <c r="AG52" s="703"/>
      <c r="AH52" s="703"/>
      <c r="AI52" s="703"/>
      <c r="AJ52" s="703"/>
      <c r="AK52" s="703"/>
      <c r="AL52" s="704"/>
      <c r="AM52" s="506"/>
      <c r="AN52" s="519"/>
    </row>
    <row r="53" spans="1:40" ht="6" customHeight="1">
      <c r="A53" s="37"/>
      <c r="B53" s="596"/>
      <c r="C53" s="597"/>
      <c r="D53" s="597"/>
      <c r="E53" s="597"/>
      <c r="F53" s="597"/>
      <c r="G53" s="597"/>
      <c r="H53" s="597"/>
      <c r="I53" s="597"/>
      <c r="J53" s="597"/>
      <c r="K53" s="597"/>
      <c r="L53" s="597"/>
      <c r="M53" s="597"/>
      <c r="N53" s="597"/>
      <c r="O53" s="597"/>
      <c r="P53" s="597"/>
      <c r="Q53" s="597"/>
      <c r="R53" s="597"/>
      <c r="S53" s="597"/>
      <c r="T53" s="597"/>
      <c r="U53" s="597"/>
      <c r="V53" s="597"/>
      <c r="W53" s="597"/>
      <c r="X53" s="597"/>
      <c r="Y53" s="597"/>
      <c r="Z53" s="597"/>
      <c r="AA53" s="597"/>
      <c r="AB53" s="597"/>
      <c r="AC53" s="597"/>
      <c r="AD53" s="597"/>
      <c r="AE53" s="597"/>
      <c r="AF53" s="597"/>
      <c r="AG53" s="597"/>
      <c r="AH53" s="597"/>
      <c r="AI53" s="597"/>
      <c r="AJ53" s="597"/>
      <c r="AK53" s="597"/>
      <c r="AL53" s="598"/>
      <c r="AM53" s="506"/>
      <c r="AN53" s="519"/>
    </row>
    <row r="54" spans="1:40" ht="10.5" customHeight="1">
      <c r="A54" s="37"/>
      <c r="B54" s="592" t="s">
        <v>97</v>
      </c>
      <c r="C54" s="593"/>
      <c r="D54" s="593"/>
      <c r="E54" s="593"/>
      <c r="F54" s="593"/>
      <c r="G54" s="593"/>
      <c r="H54" s="593"/>
      <c r="I54" s="593"/>
      <c r="J54" s="593"/>
      <c r="K54" s="593"/>
      <c r="L54" s="593"/>
      <c r="M54" s="593"/>
      <c r="N54" s="593"/>
      <c r="O54" s="594"/>
      <c r="P54" s="595" t="s">
        <v>98</v>
      </c>
      <c r="Q54" s="595"/>
      <c r="R54" s="595"/>
      <c r="S54" s="595"/>
      <c r="T54" s="595"/>
      <c r="U54" s="595"/>
      <c r="V54" s="595"/>
      <c r="W54" s="595"/>
      <c r="X54" s="595"/>
      <c r="Y54" s="595"/>
      <c r="Z54" s="595"/>
      <c r="AA54" s="595"/>
      <c r="AB54" s="592" t="s">
        <v>99</v>
      </c>
      <c r="AC54" s="593"/>
      <c r="AD54" s="593"/>
      <c r="AE54" s="593"/>
      <c r="AF54" s="593"/>
      <c r="AG54" s="593"/>
      <c r="AH54" s="593"/>
      <c r="AI54" s="593"/>
      <c r="AJ54" s="593"/>
      <c r="AK54" s="587"/>
      <c r="AL54" s="587"/>
      <c r="AN54" s="519"/>
    </row>
    <row r="55" spans="1:40" ht="20.100000000000001" customHeight="1">
      <c r="A55" s="37"/>
      <c r="B55" s="589"/>
      <c r="C55" s="590"/>
      <c r="D55" s="590"/>
      <c r="E55" s="590"/>
      <c r="F55" s="590"/>
      <c r="G55" s="590"/>
      <c r="H55" s="590"/>
      <c r="I55" s="590"/>
      <c r="J55" s="590"/>
      <c r="K55" s="590"/>
      <c r="L55" s="590"/>
      <c r="M55" s="590"/>
      <c r="N55" s="590"/>
      <c r="O55" s="591"/>
      <c r="P55" s="589"/>
      <c r="Q55" s="590"/>
      <c r="R55" s="590"/>
      <c r="S55" s="590"/>
      <c r="T55" s="590"/>
      <c r="U55" s="590"/>
      <c r="V55" s="590"/>
      <c r="W55" s="590"/>
      <c r="X55" s="590"/>
      <c r="Y55" s="590"/>
      <c r="Z55" s="590"/>
      <c r="AA55" s="591"/>
      <c r="AB55" s="596"/>
      <c r="AC55" s="597"/>
      <c r="AD55" s="597"/>
      <c r="AE55" s="597"/>
      <c r="AF55" s="597"/>
      <c r="AG55" s="597"/>
      <c r="AH55" s="597"/>
      <c r="AI55" s="597"/>
      <c r="AJ55" s="597"/>
      <c r="AK55" s="597"/>
      <c r="AL55" s="597"/>
      <c r="AN55" s="519"/>
    </row>
    <row r="56" spans="1:40" ht="10.5" customHeight="1">
      <c r="A56" s="37"/>
      <c r="B56" s="592" t="s">
        <v>100</v>
      </c>
      <c r="C56" s="593"/>
      <c r="D56" s="593"/>
      <c r="E56" s="593"/>
      <c r="F56" s="594"/>
      <c r="G56" s="592" t="s">
        <v>101</v>
      </c>
      <c r="H56" s="593"/>
      <c r="I56" s="593"/>
      <c r="J56" s="593"/>
      <c r="K56" s="593"/>
      <c r="L56" s="593"/>
      <c r="M56" s="593"/>
      <c r="N56" s="593"/>
      <c r="O56" s="593"/>
      <c r="P56" s="593"/>
      <c r="Q56" s="593"/>
      <c r="R56" s="593"/>
      <c r="S56" s="593"/>
      <c r="T56" s="593"/>
      <c r="U56" s="593"/>
      <c r="V56" s="592" t="s">
        <v>102</v>
      </c>
      <c r="W56" s="593"/>
      <c r="X56" s="593"/>
      <c r="Y56" s="593"/>
      <c r="Z56" s="593"/>
      <c r="AA56" s="593"/>
      <c r="AB56" s="593"/>
      <c r="AC56" s="593"/>
      <c r="AD56" s="593"/>
      <c r="AE56" s="593"/>
      <c r="AF56" s="593"/>
      <c r="AG56" s="593"/>
      <c r="AH56" s="593"/>
      <c r="AI56" s="593"/>
      <c r="AJ56" s="593"/>
      <c r="AK56" s="593"/>
      <c r="AL56" s="593"/>
      <c r="AN56" s="519"/>
    </row>
    <row r="57" spans="1:40" ht="20.100000000000001" customHeight="1">
      <c r="A57" s="37"/>
      <c r="B57" s="589"/>
      <c r="C57" s="590"/>
      <c r="D57" s="590"/>
      <c r="E57" s="590"/>
      <c r="F57" s="591"/>
      <c r="G57" s="589"/>
      <c r="H57" s="590"/>
      <c r="I57" s="590"/>
      <c r="J57" s="590"/>
      <c r="K57" s="590"/>
      <c r="L57" s="590"/>
      <c r="M57" s="590"/>
      <c r="N57" s="590"/>
      <c r="O57" s="590"/>
      <c r="P57" s="590"/>
      <c r="Q57" s="590"/>
      <c r="R57" s="590"/>
      <c r="S57" s="590"/>
      <c r="T57" s="590"/>
      <c r="U57" s="591"/>
      <c r="V57" s="705"/>
      <c r="W57" s="706"/>
      <c r="X57" s="706"/>
      <c r="Y57" s="706"/>
      <c r="Z57" s="706"/>
      <c r="AA57" s="706"/>
      <c r="AB57" s="706"/>
      <c r="AC57" s="706"/>
      <c r="AD57" s="706"/>
      <c r="AE57" s="706"/>
      <c r="AF57" s="706"/>
      <c r="AG57" s="706"/>
      <c r="AH57" s="706"/>
      <c r="AI57" s="706"/>
      <c r="AJ57" s="706"/>
      <c r="AK57" s="706"/>
      <c r="AL57" s="707"/>
      <c r="AM57" s="367"/>
      <c r="AN57" s="519"/>
    </row>
    <row r="58" spans="1:40" ht="16.5" customHeight="1">
      <c r="A58" s="37"/>
      <c r="B58" s="592" t="s">
        <v>103</v>
      </c>
      <c r="C58" s="593"/>
      <c r="D58" s="593"/>
      <c r="E58" s="593"/>
      <c r="F58" s="593"/>
      <c r="G58" s="593"/>
      <c r="H58" s="593"/>
      <c r="I58" s="593"/>
      <c r="J58" s="593"/>
      <c r="K58" s="593"/>
      <c r="L58" s="593"/>
      <c r="M58" s="593"/>
      <c r="N58" s="593"/>
      <c r="O58" s="593"/>
      <c r="P58" s="594"/>
      <c r="Q58" s="592" t="s">
        <v>104</v>
      </c>
      <c r="R58" s="593"/>
      <c r="S58" s="593"/>
      <c r="T58" s="594"/>
      <c r="U58" s="599" t="s">
        <v>105</v>
      </c>
      <c r="V58" s="600"/>
      <c r="W58" s="600"/>
      <c r="X58" s="601"/>
      <c r="Y58" s="586" t="s">
        <v>526</v>
      </c>
      <c r="Z58" s="587"/>
      <c r="AA58" s="587"/>
      <c r="AB58" s="587"/>
      <c r="AC58" s="587"/>
      <c r="AD58" s="587"/>
      <c r="AE58" s="587"/>
      <c r="AF58" s="587"/>
      <c r="AG58" s="586" t="s">
        <v>527</v>
      </c>
      <c r="AH58" s="587"/>
      <c r="AI58" s="587"/>
      <c r="AJ58" s="587"/>
      <c r="AK58" s="587"/>
      <c r="AL58" s="587"/>
      <c r="AN58" s="519"/>
    </row>
    <row r="59" spans="1:40" ht="20.100000000000001" customHeight="1">
      <c r="A59" s="37"/>
      <c r="B59" s="589"/>
      <c r="C59" s="590"/>
      <c r="D59" s="590"/>
      <c r="E59" s="590"/>
      <c r="F59" s="590"/>
      <c r="G59" s="590"/>
      <c r="H59" s="590"/>
      <c r="I59" s="590"/>
      <c r="J59" s="590"/>
      <c r="K59" s="590"/>
      <c r="L59" s="590"/>
      <c r="M59" s="590"/>
      <c r="N59" s="590"/>
      <c r="O59" s="590"/>
      <c r="P59" s="591"/>
      <c r="Q59" s="589"/>
      <c r="R59" s="590"/>
      <c r="S59" s="590"/>
      <c r="T59" s="591"/>
      <c r="U59" s="589"/>
      <c r="V59" s="590"/>
      <c r="W59" s="590"/>
      <c r="X59" s="591"/>
      <c r="Y59" s="671"/>
      <c r="Z59" s="672"/>
      <c r="AA59" s="672"/>
      <c r="AB59" s="672"/>
      <c r="AC59" s="672"/>
      <c r="AD59" s="672"/>
      <c r="AE59" s="672"/>
      <c r="AF59" s="672"/>
      <c r="AG59" s="589"/>
      <c r="AH59" s="590"/>
      <c r="AI59" s="590"/>
      <c r="AJ59" s="590"/>
      <c r="AK59" s="590"/>
      <c r="AL59" s="590"/>
      <c r="AN59" s="519"/>
    </row>
    <row r="60" spans="1:40" ht="16.5" customHeight="1">
      <c r="A60" s="37"/>
      <c r="B60" s="592" t="s">
        <v>528</v>
      </c>
      <c r="C60" s="593"/>
      <c r="D60" s="593"/>
      <c r="E60" s="593"/>
      <c r="F60" s="593"/>
      <c r="G60" s="593"/>
      <c r="H60" s="593"/>
      <c r="I60" s="593"/>
      <c r="J60" s="593"/>
      <c r="K60" s="593"/>
      <c r="L60" s="593"/>
      <c r="M60" s="593"/>
      <c r="N60" s="593"/>
      <c r="O60" s="593"/>
      <c r="P60" s="593"/>
      <c r="Q60" s="593"/>
      <c r="R60" s="593"/>
      <c r="S60" s="593"/>
      <c r="T60" s="593"/>
      <c r="U60" s="593"/>
      <c r="V60" s="593"/>
      <c r="W60" s="593"/>
      <c r="X60" s="593"/>
      <c r="Y60" s="593"/>
      <c r="Z60" s="593"/>
      <c r="AA60" s="593"/>
      <c r="AB60" s="593"/>
      <c r="AC60" s="593"/>
      <c r="AD60" s="593"/>
      <c r="AE60" s="593"/>
      <c r="AF60" s="593"/>
      <c r="AG60" s="593"/>
      <c r="AH60" s="593"/>
      <c r="AI60" s="593"/>
      <c r="AJ60" s="593"/>
      <c r="AK60" s="593"/>
      <c r="AL60" s="593"/>
      <c r="AN60" s="519"/>
    </row>
    <row r="61" spans="1:40" ht="14.85" customHeight="1">
      <c r="A61" s="37"/>
      <c r="B61" s="596"/>
      <c r="C61" s="597"/>
      <c r="D61" s="597"/>
      <c r="E61" s="597"/>
      <c r="F61" s="597"/>
      <c r="G61" s="597"/>
      <c r="H61" s="597"/>
      <c r="I61" s="597"/>
      <c r="J61" s="597"/>
      <c r="K61" s="597"/>
      <c r="L61" s="597"/>
      <c r="M61" s="597"/>
      <c r="N61" s="597"/>
      <c r="O61" s="597"/>
      <c r="P61" s="597"/>
      <c r="Q61" s="597"/>
      <c r="R61" s="597"/>
      <c r="S61" s="597"/>
      <c r="T61" s="597"/>
      <c r="U61" s="597"/>
      <c r="V61" s="597"/>
      <c r="W61" s="597"/>
      <c r="X61" s="597"/>
      <c r="Y61" s="597"/>
      <c r="Z61" s="597"/>
      <c r="AA61" s="597"/>
      <c r="AB61" s="597"/>
      <c r="AC61" s="597"/>
      <c r="AD61" s="597"/>
      <c r="AE61" s="597"/>
      <c r="AF61" s="597"/>
      <c r="AG61" s="597"/>
      <c r="AH61" s="597"/>
      <c r="AI61" s="597"/>
      <c r="AJ61" s="597"/>
      <c r="AK61" s="597"/>
      <c r="AL61" s="598"/>
      <c r="AM61" s="508"/>
      <c r="AN61" s="519"/>
    </row>
    <row r="62" spans="1:40" ht="12.75" customHeight="1">
      <c r="A62" s="519"/>
      <c r="B62" s="512"/>
      <c r="C62" s="512"/>
      <c r="D62" s="512"/>
      <c r="E62" s="512"/>
      <c r="F62" s="512"/>
      <c r="G62" s="512"/>
      <c r="H62" s="512"/>
      <c r="I62" s="512"/>
      <c r="J62" s="512"/>
      <c r="K62" s="512"/>
      <c r="L62" s="512"/>
      <c r="M62" s="512"/>
      <c r="N62" s="512"/>
      <c r="O62" s="512"/>
      <c r="P62" s="512"/>
      <c r="Q62" s="512"/>
      <c r="R62" s="512"/>
      <c r="S62" s="512"/>
      <c r="T62" s="512"/>
      <c r="U62" s="512"/>
      <c r="V62" s="512"/>
      <c r="W62" s="512"/>
      <c r="X62" s="512"/>
      <c r="Y62" s="512"/>
      <c r="Z62" s="512"/>
      <c r="AA62" s="512"/>
      <c r="AB62" s="512"/>
      <c r="AC62" s="512"/>
      <c r="AD62" s="512"/>
      <c r="AE62" s="512"/>
      <c r="AF62" s="512"/>
      <c r="AG62" s="512"/>
      <c r="AH62" s="512"/>
      <c r="AI62" s="512"/>
      <c r="AJ62" s="512"/>
      <c r="AK62" s="512"/>
      <c r="AL62" s="512"/>
      <c r="AM62" s="512"/>
      <c r="AN62" s="519"/>
    </row>
    <row r="63" spans="1:40" ht="8.25" customHeight="1">
      <c r="A63" s="519"/>
      <c r="B63" s="522"/>
      <c r="C63" s="522"/>
      <c r="D63" s="522"/>
      <c r="E63" s="522"/>
      <c r="F63" s="522"/>
      <c r="G63" s="522"/>
      <c r="H63" s="522"/>
      <c r="I63" s="522"/>
      <c r="J63" s="522"/>
      <c r="K63" s="522"/>
      <c r="L63" s="522"/>
      <c r="M63" s="522"/>
      <c r="N63" s="522"/>
      <c r="O63" s="522"/>
      <c r="P63" s="522"/>
      <c r="Q63" s="522"/>
      <c r="R63" s="522"/>
      <c r="S63" s="522"/>
      <c r="T63" s="522"/>
      <c r="U63" s="522"/>
      <c r="V63" s="522"/>
      <c r="W63" s="522"/>
      <c r="X63" s="522"/>
      <c r="Y63" s="522"/>
      <c r="Z63" s="522"/>
      <c r="AA63" s="522"/>
      <c r="AB63" s="522"/>
      <c r="AC63" s="522"/>
      <c r="AD63" s="522"/>
      <c r="AE63" s="522"/>
      <c r="AF63" s="522"/>
      <c r="AG63" s="522"/>
      <c r="AH63" s="522"/>
      <c r="AI63" s="522"/>
      <c r="AJ63" s="522"/>
      <c r="AK63" s="522"/>
      <c r="AL63" s="522"/>
      <c r="AM63" s="519"/>
      <c r="AN63" s="519"/>
    </row>
    <row r="64" spans="1:40" ht="15" customHeight="1">
      <c r="A64" s="37"/>
      <c r="B64" s="602" t="s">
        <v>529</v>
      </c>
      <c r="C64" s="603"/>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604"/>
      <c r="AN64" s="519"/>
    </row>
    <row r="65" spans="1:40" ht="24" customHeight="1">
      <c r="A65" s="37"/>
      <c r="B65" s="614"/>
      <c r="C65" s="615"/>
      <c r="D65" s="615"/>
      <c r="E65" s="615"/>
      <c r="F65" s="615"/>
      <c r="G65" s="615"/>
      <c r="H65" s="615"/>
      <c r="I65" s="615"/>
      <c r="J65" s="615"/>
      <c r="K65" s="615"/>
      <c r="L65" s="615"/>
      <c r="M65" s="615"/>
      <c r="N65" s="615"/>
      <c r="O65" s="615"/>
      <c r="P65" s="615"/>
      <c r="Q65" s="615"/>
      <c r="R65" s="615"/>
      <c r="S65" s="615"/>
      <c r="T65" s="615"/>
      <c r="U65" s="615"/>
      <c r="V65" s="615"/>
      <c r="W65" s="615"/>
      <c r="X65" s="615"/>
      <c r="Y65" s="615"/>
      <c r="Z65" s="615"/>
      <c r="AA65" s="615"/>
      <c r="AB65" s="615"/>
      <c r="AC65" s="615"/>
      <c r="AD65" s="615"/>
      <c r="AE65" s="615"/>
      <c r="AF65" s="615"/>
      <c r="AG65" s="615"/>
      <c r="AH65" s="615"/>
      <c r="AI65" s="615"/>
      <c r="AJ65" s="615"/>
      <c r="AK65" s="615"/>
      <c r="AL65" s="616"/>
      <c r="AM65" s="516"/>
      <c r="AN65" s="519"/>
    </row>
    <row r="66" spans="1:40" ht="15" customHeight="1">
      <c r="A66" s="37"/>
      <c r="B66" s="586" t="s">
        <v>329</v>
      </c>
      <c r="C66" s="587"/>
      <c r="D66" s="587"/>
      <c r="E66" s="587"/>
      <c r="F66" s="587"/>
      <c r="G66" s="587"/>
      <c r="H66" s="587"/>
      <c r="I66" s="587"/>
      <c r="J66" s="587"/>
      <c r="K66" s="587"/>
      <c r="L66" s="587"/>
      <c r="M66" s="587"/>
      <c r="N66" s="587"/>
      <c r="O66" s="617"/>
      <c r="P66" s="588" t="s">
        <v>106</v>
      </c>
      <c r="Q66" s="588"/>
      <c r="R66" s="588"/>
      <c r="S66" s="588"/>
      <c r="T66" s="588"/>
      <c r="U66" s="588"/>
      <c r="V66" s="588"/>
      <c r="W66" s="588"/>
      <c r="X66" s="588"/>
      <c r="Y66" s="588"/>
      <c r="Z66" s="588"/>
      <c r="AA66" s="588"/>
      <c r="AB66" s="586" t="s">
        <v>107</v>
      </c>
      <c r="AC66" s="587"/>
      <c r="AD66" s="587"/>
      <c r="AE66" s="587"/>
      <c r="AF66" s="587"/>
      <c r="AG66" s="587"/>
      <c r="AH66" s="587"/>
      <c r="AI66" s="587"/>
      <c r="AJ66" s="587"/>
      <c r="AK66" s="587"/>
      <c r="AL66" s="587"/>
      <c r="AN66" s="519"/>
    </row>
    <row r="67" spans="1:40" ht="25.5" customHeight="1">
      <c r="A67" s="37"/>
      <c r="B67" s="618"/>
      <c r="C67" s="619"/>
      <c r="D67" s="619"/>
      <c r="E67" s="619"/>
      <c r="F67" s="619"/>
      <c r="G67" s="619"/>
      <c r="H67" s="619"/>
      <c r="I67" s="619"/>
      <c r="J67" s="619"/>
      <c r="K67" s="619"/>
      <c r="L67" s="619"/>
      <c r="M67" s="619"/>
      <c r="N67" s="619"/>
      <c r="O67" s="620"/>
      <c r="P67" s="589"/>
      <c r="Q67" s="590"/>
      <c r="R67" s="590"/>
      <c r="S67" s="590"/>
      <c r="T67" s="590"/>
      <c r="U67" s="590"/>
      <c r="V67" s="590"/>
      <c r="W67" s="590"/>
      <c r="X67" s="590"/>
      <c r="Y67" s="590"/>
      <c r="Z67" s="590"/>
      <c r="AA67" s="590"/>
      <c r="AB67" s="589"/>
      <c r="AC67" s="590"/>
      <c r="AD67" s="590"/>
      <c r="AE67" s="590"/>
      <c r="AF67" s="590"/>
      <c r="AG67" s="590"/>
      <c r="AH67" s="590"/>
      <c r="AI67" s="590"/>
      <c r="AJ67" s="590"/>
      <c r="AK67" s="590"/>
      <c r="AL67" s="590"/>
      <c r="AN67" s="519"/>
    </row>
    <row r="68" spans="1:40" ht="10.5" customHeight="1">
      <c r="A68" s="37"/>
      <c r="B68" s="592" t="s">
        <v>108</v>
      </c>
      <c r="C68" s="593"/>
      <c r="D68" s="593"/>
      <c r="E68" s="593"/>
      <c r="F68" s="593"/>
      <c r="G68" s="593"/>
      <c r="H68" s="593"/>
      <c r="I68" s="593"/>
      <c r="J68" s="593"/>
      <c r="K68" s="593"/>
      <c r="L68" s="593"/>
      <c r="M68" s="593"/>
      <c r="N68" s="593"/>
      <c r="O68" s="593"/>
      <c r="P68" s="593"/>
      <c r="Q68" s="593"/>
      <c r="R68" s="593"/>
      <c r="S68" s="594"/>
      <c r="T68" s="586" t="s">
        <v>109</v>
      </c>
      <c r="U68" s="587"/>
      <c r="V68" s="587"/>
      <c r="W68" s="587"/>
      <c r="X68" s="587"/>
      <c r="Y68" s="587"/>
      <c r="Z68" s="587"/>
      <c r="AA68" s="587"/>
      <c r="AB68" s="587"/>
      <c r="AC68" s="587"/>
      <c r="AD68" s="587"/>
      <c r="AE68" s="587"/>
      <c r="AF68" s="587"/>
      <c r="AG68" s="587"/>
      <c r="AH68" s="587"/>
      <c r="AI68" s="587"/>
      <c r="AJ68" s="587"/>
      <c r="AK68" s="587"/>
      <c r="AL68" s="587"/>
      <c r="AN68" s="519"/>
    </row>
    <row r="69" spans="1:40" ht="19.7" customHeight="1">
      <c r="A69" s="37"/>
      <c r="B69" s="618"/>
      <c r="C69" s="619"/>
      <c r="D69" s="619"/>
      <c r="E69" s="619"/>
      <c r="F69" s="619"/>
      <c r="G69" s="619"/>
      <c r="H69" s="619"/>
      <c r="I69" s="619"/>
      <c r="J69" s="619"/>
      <c r="K69" s="619"/>
      <c r="L69" s="619"/>
      <c r="M69" s="619"/>
      <c r="N69" s="619"/>
      <c r="O69" s="619"/>
      <c r="P69" s="619"/>
      <c r="Q69" s="619"/>
      <c r="R69" s="619"/>
      <c r="S69" s="620"/>
      <c r="T69" s="589"/>
      <c r="U69" s="590"/>
      <c r="V69" s="590"/>
      <c r="W69" s="590"/>
      <c r="X69" s="590"/>
      <c r="Y69" s="590"/>
      <c r="Z69" s="590"/>
      <c r="AA69" s="590"/>
      <c r="AB69" s="590"/>
      <c r="AC69" s="590"/>
      <c r="AD69" s="590"/>
      <c r="AE69" s="590"/>
      <c r="AF69" s="590"/>
      <c r="AG69" s="590"/>
      <c r="AH69" s="590"/>
      <c r="AI69" s="590"/>
      <c r="AJ69" s="590"/>
      <c r="AK69" s="590"/>
      <c r="AL69" s="590"/>
      <c r="AN69" s="519"/>
    </row>
    <row r="70" spans="1:40" ht="12.75" customHeight="1">
      <c r="A70" s="37"/>
      <c r="B70" s="203" t="s">
        <v>110</v>
      </c>
      <c r="C70" s="204"/>
      <c r="D70" s="204"/>
      <c r="E70" s="204"/>
      <c r="F70" s="204"/>
      <c r="G70" s="204"/>
      <c r="H70" s="204"/>
      <c r="I70" s="204"/>
      <c r="J70" s="204"/>
      <c r="K70" s="204"/>
      <c r="L70" s="204"/>
      <c r="M70" s="204"/>
      <c r="N70" s="204"/>
      <c r="O70" s="204"/>
      <c r="P70" s="204"/>
      <c r="Q70" s="204"/>
      <c r="R70" s="204"/>
      <c r="S70" s="204"/>
      <c r="T70" s="173"/>
      <c r="U70" s="173"/>
      <c r="V70" s="173"/>
      <c r="W70" s="173"/>
      <c r="X70" s="173"/>
      <c r="Y70" s="173"/>
      <c r="Z70" s="173"/>
      <c r="AA70" s="173"/>
      <c r="AB70" s="173"/>
      <c r="AC70" s="173"/>
      <c r="AD70" s="173"/>
      <c r="AE70" s="173"/>
      <c r="AF70" s="173"/>
      <c r="AG70" s="173"/>
      <c r="AH70" s="173"/>
      <c r="AI70" s="173"/>
      <c r="AJ70" s="173"/>
      <c r="AK70" s="173"/>
      <c r="AL70" s="173"/>
      <c r="AN70" s="519"/>
    </row>
    <row r="71" spans="1:40" ht="19.7" customHeight="1">
      <c r="A71" s="37"/>
      <c r="B71" s="589"/>
      <c r="C71" s="590"/>
      <c r="D71" s="590"/>
      <c r="E71" s="590"/>
      <c r="F71" s="590"/>
      <c r="G71" s="590"/>
      <c r="H71" s="590"/>
      <c r="I71" s="590"/>
      <c r="J71" s="590"/>
      <c r="K71" s="590"/>
      <c r="L71" s="590"/>
      <c r="M71" s="590"/>
      <c r="N71" s="590"/>
      <c r="O71" s="590"/>
      <c r="P71" s="590"/>
      <c r="Q71" s="590"/>
      <c r="R71" s="590"/>
      <c r="S71" s="590"/>
      <c r="T71" s="590"/>
      <c r="U71" s="590"/>
      <c r="V71" s="590"/>
      <c r="W71" s="590"/>
      <c r="X71" s="590"/>
      <c r="Y71" s="590"/>
      <c r="Z71" s="590"/>
      <c r="AA71" s="590"/>
      <c r="AB71" s="590"/>
      <c r="AC71" s="590"/>
      <c r="AD71" s="590"/>
      <c r="AE71" s="590"/>
      <c r="AF71" s="590"/>
      <c r="AG71" s="590"/>
      <c r="AH71" s="590"/>
      <c r="AI71" s="590"/>
      <c r="AJ71" s="590"/>
      <c r="AK71" s="590"/>
      <c r="AL71" s="591"/>
      <c r="AM71" s="508"/>
      <c r="AN71" s="519"/>
    </row>
    <row r="72" spans="1:40" ht="22.5" customHeight="1">
      <c r="A72" s="37"/>
      <c r="B72" s="179" t="s">
        <v>111</v>
      </c>
      <c r="C72" s="180"/>
      <c r="D72" s="180"/>
      <c r="E72" s="180"/>
      <c r="F72" s="180"/>
      <c r="G72" s="180"/>
      <c r="H72" s="180"/>
      <c r="I72" s="180"/>
      <c r="J72" s="180"/>
      <c r="K72" s="180"/>
      <c r="L72" s="180"/>
      <c r="M72" s="180"/>
      <c r="N72" s="180"/>
      <c r="O72" s="180"/>
      <c r="P72" s="180"/>
      <c r="Q72" s="180"/>
      <c r="R72" s="180"/>
      <c r="S72" s="180"/>
      <c r="T72" s="180"/>
      <c r="U72" s="180"/>
      <c r="V72" s="180"/>
      <c r="W72" s="180"/>
      <c r="X72" s="180"/>
      <c r="Y72" s="180"/>
      <c r="Z72" s="180"/>
      <c r="AA72" s="180"/>
      <c r="AB72" s="180"/>
      <c r="AC72" s="180"/>
      <c r="AD72" s="180"/>
      <c r="AE72" s="180"/>
      <c r="AF72" s="180"/>
      <c r="AG72" s="180"/>
      <c r="AH72" s="180"/>
      <c r="AI72" s="180"/>
      <c r="AJ72" s="180"/>
      <c r="AK72" s="180"/>
      <c r="AL72" s="180"/>
      <c r="AM72" s="235"/>
      <c r="AN72" s="519"/>
    </row>
    <row r="73" spans="1:40" ht="9" customHeight="1">
      <c r="A73" s="37"/>
      <c r="B73" s="205"/>
      <c r="C73" s="206"/>
      <c r="D73" s="206"/>
      <c r="E73" s="206"/>
      <c r="F73" s="206"/>
      <c r="G73" s="206"/>
      <c r="H73" s="206"/>
      <c r="I73" s="206"/>
      <c r="J73" s="206"/>
      <c r="K73" s="206"/>
      <c r="L73" s="206"/>
      <c r="M73" s="206"/>
      <c r="N73" s="206"/>
      <c r="O73" s="206"/>
      <c r="P73" s="206"/>
      <c r="Q73" s="206"/>
      <c r="R73" s="206"/>
      <c r="S73" s="206"/>
      <c r="T73" s="206"/>
      <c r="U73" s="206"/>
      <c r="V73" s="206"/>
      <c r="W73" s="206"/>
      <c r="X73" s="206"/>
      <c r="Y73" s="206"/>
      <c r="Z73" s="206"/>
      <c r="AA73" s="206"/>
      <c r="AB73" s="206"/>
      <c r="AC73" s="206"/>
      <c r="AD73" s="206"/>
      <c r="AE73" s="206"/>
      <c r="AF73" s="206"/>
      <c r="AG73" s="206"/>
      <c r="AH73" s="206"/>
      <c r="AI73" s="206"/>
      <c r="AJ73" s="206"/>
      <c r="AK73" s="206"/>
      <c r="AL73" s="206"/>
      <c r="AM73" s="235"/>
      <c r="AN73" s="519"/>
    </row>
    <row r="74" spans="1:40" ht="24.75" customHeight="1">
      <c r="A74" s="37"/>
      <c r="B74" s="93" t="s">
        <v>289</v>
      </c>
      <c r="C74" s="202"/>
      <c r="D74" s="95"/>
      <c r="E74" s="95"/>
      <c r="F74" s="95"/>
      <c r="G74" s="95"/>
      <c r="H74" s="576" t="s">
        <v>496</v>
      </c>
      <c r="I74" s="576"/>
      <c r="J74" s="576"/>
      <c r="K74" s="576"/>
      <c r="L74" s="576"/>
      <c r="M74" s="576"/>
      <c r="N74" s="576"/>
      <c r="O74" s="576"/>
      <c r="P74" s="576"/>
      <c r="Q74" s="576"/>
      <c r="R74" s="576"/>
      <c r="S74" s="576"/>
      <c r="T74" s="576"/>
      <c r="U74" s="576"/>
      <c r="V74" s="576"/>
      <c r="W74" s="576"/>
      <c r="X74" s="576"/>
      <c r="Y74" s="576"/>
      <c r="Z74" s="576"/>
      <c r="AA74" s="576"/>
      <c r="AB74" s="576"/>
      <c r="AC74" s="576"/>
      <c r="AD74" s="576"/>
      <c r="AE74" s="576"/>
      <c r="AF74" s="576"/>
      <c r="AG74" s="576"/>
      <c r="AH74" s="576"/>
      <c r="AI74" s="576"/>
      <c r="AJ74" s="576"/>
      <c r="AK74" s="576"/>
      <c r="AL74" s="577"/>
      <c r="AN74" s="519"/>
    </row>
    <row r="75" spans="1:40" ht="9.9499999999999993" customHeight="1">
      <c r="A75" s="37"/>
      <c r="B75" s="93"/>
      <c r="C75" s="92"/>
      <c r="D75" s="134"/>
      <c r="E75" s="134"/>
      <c r="F75" s="92"/>
      <c r="G75" s="92"/>
      <c r="H75" s="578"/>
      <c r="I75" s="578"/>
      <c r="J75" s="578"/>
      <c r="K75" s="578"/>
      <c r="L75" s="578"/>
      <c r="M75" s="578"/>
      <c r="N75" s="578"/>
      <c r="O75" s="578"/>
      <c r="P75" s="578"/>
      <c r="Q75" s="578"/>
      <c r="R75" s="578"/>
      <c r="S75" s="578"/>
      <c r="T75" s="578"/>
      <c r="U75" s="578"/>
      <c r="V75" s="578"/>
      <c r="W75" s="578"/>
      <c r="X75" s="578"/>
      <c r="Y75" s="578"/>
      <c r="Z75" s="578"/>
      <c r="AA75" s="578"/>
      <c r="AB75" s="578"/>
      <c r="AC75" s="578"/>
      <c r="AD75" s="578"/>
      <c r="AE75" s="578"/>
      <c r="AF75" s="578"/>
      <c r="AG75" s="578"/>
      <c r="AH75" s="578"/>
      <c r="AI75" s="578"/>
      <c r="AJ75" s="578"/>
      <c r="AK75" s="578"/>
      <c r="AL75" s="579"/>
      <c r="AN75" s="519"/>
    </row>
    <row r="76" spans="1:40" ht="30" customHeight="1">
      <c r="A76" s="37"/>
      <c r="B76" s="364" t="s">
        <v>112</v>
      </c>
      <c r="C76" s="539"/>
      <c r="D76" s="539"/>
      <c r="E76" s="539"/>
      <c r="F76" s="539"/>
      <c r="G76" s="539"/>
      <c r="H76" s="539"/>
      <c r="I76" s="518"/>
      <c r="J76" s="539"/>
      <c r="K76" s="539"/>
      <c r="L76" s="539"/>
      <c r="M76" s="539"/>
      <c r="N76" s="539"/>
      <c r="O76" s="539"/>
      <c r="P76" s="539"/>
      <c r="Q76" s="539"/>
      <c r="R76" s="539"/>
      <c r="S76" s="539"/>
      <c r="T76" s="539"/>
      <c r="U76" s="539"/>
      <c r="V76" s="539"/>
      <c r="W76" s="539"/>
      <c r="X76" s="539"/>
      <c r="Y76" s="539"/>
      <c r="Z76" s="539"/>
      <c r="AA76" s="539"/>
      <c r="AB76" s="539"/>
      <c r="AC76" s="539"/>
      <c r="AD76" s="539"/>
      <c r="AE76" s="539"/>
      <c r="AF76" s="539"/>
      <c r="AG76" s="539"/>
      <c r="AH76" s="539"/>
      <c r="AI76" s="539"/>
      <c r="AJ76" s="539"/>
      <c r="AK76" s="539"/>
      <c r="AL76" s="539"/>
      <c r="AM76" s="506"/>
      <c r="AN76" s="519"/>
    </row>
    <row r="77" spans="1:40" ht="35.25" customHeight="1">
      <c r="A77" s="37"/>
      <c r="B77" s="675"/>
      <c r="C77" s="676"/>
      <c r="D77" s="676"/>
      <c r="E77" s="676"/>
      <c r="F77" s="676"/>
      <c r="G77" s="676"/>
      <c r="H77" s="676"/>
      <c r="I77" s="676"/>
      <c r="J77" s="676"/>
      <c r="K77" s="676"/>
      <c r="L77" s="676"/>
      <c r="M77" s="676"/>
      <c r="N77" s="676"/>
      <c r="O77" s="676"/>
      <c r="P77" s="676"/>
      <c r="Q77" s="676"/>
      <c r="R77" s="676"/>
      <c r="S77" s="676"/>
      <c r="T77" s="676"/>
      <c r="U77" s="676"/>
      <c r="V77" s="676"/>
      <c r="W77" s="676"/>
      <c r="X77" s="676"/>
      <c r="Y77" s="676"/>
      <c r="Z77" s="676"/>
      <c r="AA77" s="676"/>
      <c r="AB77" s="676"/>
      <c r="AC77" s="676"/>
      <c r="AD77" s="676"/>
      <c r="AE77" s="676"/>
      <c r="AF77" s="676"/>
      <c r="AG77" s="676"/>
      <c r="AH77" s="676"/>
      <c r="AI77" s="676"/>
      <c r="AJ77" s="676"/>
      <c r="AK77" s="676"/>
      <c r="AL77" s="677"/>
      <c r="AN77" s="519"/>
    </row>
    <row r="78" spans="1:40" ht="12" customHeight="1">
      <c r="A78" s="37"/>
      <c r="B78" s="34"/>
      <c r="C78" s="519"/>
      <c r="D78" s="519"/>
      <c r="E78" s="519"/>
      <c r="F78" s="519"/>
      <c r="G78" s="519"/>
      <c r="H78" s="519"/>
      <c r="I78" s="519"/>
      <c r="J78" s="519"/>
      <c r="K78" s="519"/>
      <c r="L78" s="519"/>
      <c r="M78" s="519"/>
      <c r="N78" s="519"/>
      <c r="O78" s="519"/>
      <c r="P78" s="519"/>
      <c r="Q78" s="519"/>
      <c r="R78" s="519"/>
      <c r="S78" s="519"/>
      <c r="T78" s="519"/>
      <c r="U78" s="519"/>
      <c r="V78" s="519"/>
      <c r="W78" s="519"/>
      <c r="X78" s="519"/>
      <c r="Y78" s="519"/>
      <c r="Z78" s="519"/>
      <c r="AA78" s="519"/>
      <c r="AB78" s="678"/>
      <c r="AC78" s="678"/>
      <c r="AD78" s="678"/>
      <c r="AE78" s="678"/>
      <c r="AF78" s="678"/>
      <c r="AG78" s="678"/>
      <c r="AH78" s="678"/>
      <c r="AI78" s="678"/>
      <c r="AJ78" s="678"/>
      <c r="AK78" s="678"/>
      <c r="AL78" s="519"/>
      <c r="AN78" s="519"/>
    </row>
    <row r="79" spans="1:40" ht="32.25" customHeight="1">
      <c r="A79" s="37"/>
      <c r="B79" s="626" t="s">
        <v>113</v>
      </c>
      <c r="C79" s="621"/>
      <c r="D79" s="621"/>
      <c r="E79" s="621"/>
      <c r="F79" s="621"/>
      <c r="G79" s="621"/>
      <c r="H79" s="621"/>
      <c r="I79" s="621"/>
      <c r="J79" s="621"/>
      <c r="K79" s="621"/>
      <c r="L79" s="622"/>
      <c r="M79" s="679"/>
      <c r="N79" s="680"/>
      <c r="O79" s="680"/>
      <c r="P79" s="680"/>
      <c r="Q79" s="680"/>
      <c r="R79" s="680"/>
      <c r="S79" s="680"/>
      <c r="T79" s="680"/>
      <c r="U79" s="680"/>
      <c r="V79" s="680"/>
      <c r="W79" s="680"/>
      <c r="X79" s="680"/>
      <c r="Y79" s="680"/>
      <c r="Z79" s="680"/>
      <c r="AA79" s="680"/>
      <c r="AB79" s="680"/>
      <c r="AC79" s="680"/>
      <c r="AD79" s="680"/>
      <c r="AE79" s="680"/>
      <c r="AF79" s="680"/>
      <c r="AG79" s="680"/>
      <c r="AH79" s="680"/>
      <c r="AI79" s="680"/>
      <c r="AJ79" s="680"/>
      <c r="AK79" s="681"/>
      <c r="AL79" s="519"/>
      <c r="AN79" s="519"/>
    </row>
    <row r="80" spans="1:40" ht="14.25" customHeight="1">
      <c r="A80" s="37"/>
      <c r="B80" s="34"/>
      <c r="C80" s="519"/>
      <c r="D80" s="547"/>
      <c r="E80" s="505"/>
      <c r="F80" s="505"/>
      <c r="G80" s="505"/>
      <c r="H80" s="505"/>
      <c r="I80" s="505"/>
      <c r="J80" s="505"/>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522"/>
      <c r="AJ80" s="522"/>
      <c r="AK80" s="522"/>
      <c r="AL80" s="519"/>
      <c r="AN80" s="519"/>
    </row>
    <row r="81" spans="1:40" ht="11.25" customHeight="1">
      <c r="A81" s="37"/>
      <c r="B81" s="34"/>
      <c r="C81" s="519"/>
      <c r="D81" s="519"/>
      <c r="E81" s="519"/>
      <c r="F81" s="25"/>
      <c r="G81" s="25"/>
      <c r="H81" s="25"/>
      <c r="I81" s="25"/>
      <c r="J81" s="25"/>
      <c r="K81" s="25"/>
      <c r="L81" s="25"/>
      <c r="M81" s="673"/>
      <c r="N81" s="673"/>
      <c r="O81" s="701" t="s">
        <v>79</v>
      </c>
      <c r="P81" s="673"/>
      <c r="Q81" s="673"/>
      <c r="R81" s="701" t="s">
        <v>79</v>
      </c>
      <c r="S81" s="673">
        <v>2</v>
      </c>
      <c r="T81" s="673">
        <v>0</v>
      </c>
      <c r="U81" s="673"/>
      <c r="V81" s="673"/>
      <c r="W81" s="519"/>
      <c r="X81" s="519"/>
      <c r="Y81" s="519"/>
      <c r="Z81" s="519"/>
      <c r="AA81" s="519"/>
      <c r="AB81" s="522"/>
      <c r="AC81" s="519"/>
      <c r="AD81" s="519"/>
      <c r="AE81" s="519"/>
      <c r="AF81" s="519"/>
      <c r="AG81" s="519"/>
      <c r="AH81" s="519"/>
      <c r="AI81" s="519"/>
      <c r="AJ81" s="519"/>
      <c r="AK81" s="519"/>
      <c r="AL81" s="519"/>
      <c r="AN81" s="519"/>
    </row>
    <row r="82" spans="1:40" ht="12" customHeight="1">
      <c r="A82" s="37"/>
      <c r="B82" s="34"/>
      <c r="C82" s="25"/>
      <c r="D82" s="25"/>
      <c r="E82" s="25"/>
      <c r="F82" s="25"/>
      <c r="G82" s="519"/>
      <c r="H82" s="25"/>
      <c r="I82" s="25"/>
      <c r="J82" s="25" t="s">
        <v>114</v>
      </c>
      <c r="K82" s="25"/>
      <c r="L82" s="25"/>
      <c r="M82" s="674"/>
      <c r="N82" s="674"/>
      <c r="O82" s="701"/>
      <c r="P82" s="674"/>
      <c r="Q82" s="674"/>
      <c r="R82" s="701"/>
      <c r="S82" s="674"/>
      <c r="T82" s="674"/>
      <c r="U82" s="674"/>
      <c r="V82" s="674"/>
      <c r="W82" s="519"/>
      <c r="X82" s="519"/>
      <c r="Y82" s="519"/>
      <c r="Z82" s="519"/>
      <c r="AA82" s="519"/>
      <c r="AB82" s="505"/>
      <c r="AC82" s="505"/>
      <c r="AD82" s="505"/>
      <c r="AE82" s="505"/>
      <c r="AF82" s="505"/>
      <c r="AG82" s="505"/>
      <c r="AH82" s="505"/>
      <c r="AI82" s="505"/>
      <c r="AJ82" s="505"/>
      <c r="AK82" s="505"/>
      <c r="AL82" s="519"/>
      <c r="AN82" s="519"/>
    </row>
    <row r="83" spans="1:40" ht="15.75" customHeight="1">
      <c r="A83" s="37"/>
      <c r="B83" s="34"/>
      <c r="C83" s="519"/>
      <c r="D83" s="546"/>
      <c r="E83" s="546"/>
      <c r="F83" s="546"/>
      <c r="G83" s="546"/>
      <c r="H83" s="546"/>
      <c r="I83" s="546"/>
      <c r="J83" s="369"/>
      <c r="K83" s="546"/>
      <c r="L83" s="40"/>
      <c r="M83" s="662" t="s">
        <v>115</v>
      </c>
      <c r="N83" s="662"/>
      <c r="O83" s="184"/>
      <c r="P83" s="661" t="s">
        <v>116</v>
      </c>
      <c r="Q83" s="661"/>
      <c r="R83" s="661"/>
      <c r="S83" s="663" t="s">
        <v>117</v>
      </c>
      <c r="T83" s="663"/>
      <c r="U83" s="663"/>
      <c r="V83" s="663"/>
      <c r="W83" s="519"/>
      <c r="X83" s="519"/>
      <c r="Y83" s="519"/>
      <c r="Z83" s="519"/>
      <c r="AA83" s="519"/>
      <c r="AB83" s="505"/>
      <c r="AC83" s="505"/>
      <c r="AD83" s="505"/>
      <c r="AE83" s="505"/>
      <c r="AF83" s="505"/>
      <c r="AG83" s="505"/>
      <c r="AH83" s="505"/>
      <c r="AI83" s="35"/>
      <c r="AJ83" s="35"/>
      <c r="AK83" s="35"/>
      <c r="AL83" s="31"/>
      <c r="AN83" s="519"/>
    </row>
    <row r="84" spans="1:40" ht="8.25" customHeight="1">
      <c r="A84" s="37"/>
      <c r="B84" s="38"/>
      <c r="C84" s="167"/>
      <c r="D84" s="544"/>
      <c r="E84" s="544"/>
      <c r="F84" s="544"/>
      <c r="G84" s="544"/>
      <c r="H84" s="544"/>
      <c r="I84" s="544"/>
      <c r="J84" s="544"/>
      <c r="K84" s="544"/>
      <c r="L84" s="41"/>
      <c r="M84" s="42"/>
      <c r="N84" s="42"/>
      <c r="O84" s="42"/>
      <c r="P84" s="42"/>
      <c r="Q84" s="42"/>
      <c r="R84" s="43"/>
      <c r="S84" s="42"/>
      <c r="T84" s="42"/>
      <c r="U84" s="42"/>
      <c r="V84" s="42"/>
      <c r="W84" s="167"/>
      <c r="X84" s="167"/>
      <c r="Y84" s="167"/>
      <c r="Z84" s="167"/>
      <c r="AA84" s="167"/>
      <c r="AB84" s="24"/>
      <c r="AC84" s="24"/>
      <c r="AD84" s="24"/>
      <c r="AE84" s="24"/>
      <c r="AF84" s="24"/>
      <c r="AG84" s="24"/>
      <c r="AH84" s="24"/>
      <c r="AI84" s="505"/>
      <c r="AJ84" s="505"/>
      <c r="AK84" s="505"/>
      <c r="AL84" s="519"/>
      <c r="AN84" s="519"/>
    </row>
    <row r="85" spans="1:40" ht="9.75" customHeight="1">
      <c r="A85" s="37"/>
      <c r="B85" s="611" t="s">
        <v>118</v>
      </c>
      <c r="C85" s="612"/>
      <c r="D85" s="612"/>
      <c r="E85" s="612"/>
      <c r="F85" s="612"/>
      <c r="G85" s="612"/>
      <c r="H85" s="612"/>
      <c r="I85" s="612"/>
      <c r="J85" s="612"/>
      <c r="K85" s="612"/>
      <c r="L85" s="612"/>
      <c r="M85" s="612"/>
      <c r="N85" s="612"/>
      <c r="O85" s="612"/>
      <c r="P85" s="613" t="s">
        <v>119</v>
      </c>
      <c r="Q85" s="609"/>
      <c r="R85" s="609"/>
      <c r="S85" s="666" t="s">
        <v>79</v>
      </c>
      <c r="T85" s="609"/>
      <c r="U85" s="609"/>
      <c r="V85" s="666" t="s">
        <v>79</v>
      </c>
      <c r="W85" s="664">
        <v>2</v>
      </c>
      <c r="X85" s="664">
        <v>0</v>
      </c>
      <c r="Y85" s="609"/>
      <c r="Z85" s="609"/>
      <c r="AA85" s="670" t="s">
        <v>120</v>
      </c>
      <c r="AB85" s="609"/>
      <c r="AC85" s="609"/>
      <c r="AD85" s="666" t="s">
        <v>79</v>
      </c>
      <c r="AE85" s="609"/>
      <c r="AF85" s="609"/>
      <c r="AG85" s="666" t="s">
        <v>79</v>
      </c>
      <c r="AH85" s="664">
        <v>2</v>
      </c>
      <c r="AI85" s="664">
        <v>0</v>
      </c>
      <c r="AJ85" s="609"/>
      <c r="AK85" s="609"/>
      <c r="AL85" s="519"/>
      <c r="AN85" s="519"/>
    </row>
    <row r="86" spans="1:40" ht="14.25" customHeight="1">
      <c r="A86" s="37"/>
      <c r="B86" s="611"/>
      <c r="C86" s="612"/>
      <c r="D86" s="612"/>
      <c r="E86" s="612"/>
      <c r="F86" s="612"/>
      <c r="G86" s="612"/>
      <c r="H86" s="612"/>
      <c r="I86" s="612"/>
      <c r="J86" s="612"/>
      <c r="K86" s="612"/>
      <c r="L86" s="612"/>
      <c r="M86" s="612"/>
      <c r="N86" s="612"/>
      <c r="O86" s="612"/>
      <c r="P86" s="613"/>
      <c r="Q86" s="610"/>
      <c r="R86" s="610"/>
      <c r="S86" s="666"/>
      <c r="T86" s="610"/>
      <c r="U86" s="610"/>
      <c r="V86" s="666"/>
      <c r="W86" s="665"/>
      <c r="X86" s="665"/>
      <c r="Y86" s="610"/>
      <c r="Z86" s="610"/>
      <c r="AA86" s="670"/>
      <c r="AB86" s="610"/>
      <c r="AC86" s="610"/>
      <c r="AD86" s="666"/>
      <c r="AE86" s="610"/>
      <c r="AF86" s="610"/>
      <c r="AG86" s="666"/>
      <c r="AH86" s="665"/>
      <c r="AI86" s="665"/>
      <c r="AJ86" s="610"/>
      <c r="AK86" s="610"/>
      <c r="AL86" s="519"/>
      <c r="AN86" s="519"/>
    </row>
    <row r="87" spans="1:40" ht="13.5" customHeight="1">
      <c r="A87" s="37"/>
      <c r="B87" s="611"/>
      <c r="C87" s="612"/>
      <c r="D87" s="612"/>
      <c r="E87" s="612"/>
      <c r="F87" s="612"/>
      <c r="G87" s="612"/>
      <c r="H87" s="612"/>
      <c r="I87" s="612"/>
      <c r="J87" s="612"/>
      <c r="K87" s="612"/>
      <c r="L87" s="612"/>
      <c r="M87" s="612"/>
      <c r="N87" s="612"/>
      <c r="O87" s="612"/>
      <c r="P87" s="92"/>
      <c r="Q87" s="688" t="s">
        <v>115</v>
      </c>
      <c r="R87" s="688"/>
      <c r="S87" s="513"/>
      <c r="T87" s="606" t="s">
        <v>116</v>
      </c>
      <c r="U87" s="606"/>
      <c r="V87" s="606"/>
      <c r="W87" s="688" t="s">
        <v>117</v>
      </c>
      <c r="X87" s="688"/>
      <c r="Y87" s="688"/>
      <c r="Z87" s="688"/>
      <c r="AA87" s="96"/>
      <c r="AB87" s="688" t="s">
        <v>115</v>
      </c>
      <c r="AC87" s="688"/>
      <c r="AD87" s="513"/>
      <c r="AE87" s="606" t="s">
        <v>116</v>
      </c>
      <c r="AF87" s="606"/>
      <c r="AG87" s="606"/>
      <c r="AH87" s="688" t="s">
        <v>117</v>
      </c>
      <c r="AI87" s="688"/>
      <c r="AJ87" s="688"/>
      <c r="AK87" s="688"/>
      <c r="AL87" s="519"/>
      <c r="AN87" s="519"/>
    </row>
    <row r="88" spans="1:40" ht="5.25" customHeight="1">
      <c r="A88" s="37"/>
      <c r="B88" s="93"/>
      <c r="C88" s="92"/>
      <c r="D88" s="512"/>
      <c r="E88" s="512"/>
      <c r="F88" s="512"/>
      <c r="G88" s="512"/>
      <c r="H88" s="512"/>
      <c r="I88" s="512"/>
      <c r="J88" s="512"/>
      <c r="K88" s="512"/>
      <c r="L88" s="512"/>
      <c r="M88" s="512"/>
      <c r="N88" s="95"/>
      <c r="O88" s="92"/>
      <c r="P88" s="92"/>
      <c r="Q88" s="92"/>
      <c r="R88" s="92"/>
      <c r="S88" s="92"/>
      <c r="T88" s="92"/>
      <c r="U88" s="92"/>
      <c r="V88" s="92"/>
      <c r="W88" s="92"/>
      <c r="X88" s="512"/>
      <c r="Y88" s="95"/>
      <c r="Z88" s="92"/>
      <c r="AA88" s="92"/>
      <c r="AB88" s="92"/>
      <c r="AC88" s="92"/>
      <c r="AD88" s="92"/>
      <c r="AE88" s="92"/>
      <c r="AF88" s="92"/>
      <c r="AG88" s="92"/>
      <c r="AH88" s="95"/>
      <c r="AI88" s="95"/>
      <c r="AJ88" s="95"/>
      <c r="AK88" s="95"/>
      <c r="AL88" s="31"/>
      <c r="AN88" s="519"/>
    </row>
    <row r="89" spans="1:40" ht="1.5" customHeight="1">
      <c r="A89" s="37"/>
      <c r="B89" s="97"/>
      <c r="C89" s="98"/>
      <c r="D89" s="100"/>
      <c r="E89" s="100"/>
      <c r="F89" s="100"/>
      <c r="G89" s="100"/>
      <c r="H89" s="100"/>
      <c r="I89" s="100"/>
      <c r="J89" s="100"/>
      <c r="K89" s="100"/>
      <c r="L89" s="100"/>
      <c r="M89" s="100"/>
      <c r="N89" s="101"/>
      <c r="O89" s="98"/>
      <c r="P89" s="98"/>
      <c r="Q89" s="98"/>
      <c r="R89" s="98"/>
      <c r="S89" s="98"/>
      <c r="T89" s="98"/>
      <c r="U89" s="98"/>
      <c r="V89" s="98"/>
      <c r="W89" s="98"/>
      <c r="X89" s="100"/>
      <c r="Y89" s="101"/>
      <c r="Z89" s="98"/>
      <c r="AA89" s="98"/>
      <c r="AB89" s="98"/>
      <c r="AC89" s="98"/>
      <c r="AD89" s="98"/>
      <c r="AE89" s="98"/>
      <c r="AF89" s="98"/>
      <c r="AG89" s="98"/>
      <c r="AH89" s="101"/>
      <c r="AI89" s="101"/>
      <c r="AJ89" s="101"/>
      <c r="AK89" s="101"/>
      <c r="AL89" s="519"/>
      <c r="AN89" s="519"/>
    </row>
    <row r="90" spans="1:40" ht="5.25" customHeight="1">
      <c r="A90" s="37"/>
      <c r="B90" s="93"/>
      <c r="C90" s="92"/>
      <c r="D90" s="512"/>
      <c r="E90" s="512"/>
      <c r="F90" s="512"/>
      <c r="G90" s="512"/>
      <c r="H90" s="512"/>
      <c r="I90" s="512"/>
      <c r="J90" s="512"/>
      <c r="K90" s="512"/>
      <c r="L90" s="512"/>
      <c r="M90" s="512"/>
      <c r="N90" s="95"/>
      <c r="O90" s="92"/>
      <c r="P90" s="92"/>
      <c r="Q90" s="92"/>
      <c r="R90" s="92"/>
      <c r="S90" s="92"/>
      <c r="T90" s="92"/>
      <c r="U90" s="92"/>
      <c r="V90" s="92"/>
      <c r="W90" s="92"/>
      <c r="X90" s="512"/>
      <c r="Y90" s="95"/>
      <c r="Z90" s="92"/>
      <c r="AA90" s="92"/>
      <c r="AB90" s="92"/>
      <c r="AC90" s="92"/>
      <c r="AD90" s="92"/>
      <c r="AE90" s="92"/>
      <c r="AF90" s="92"/>
      <c r="AG90" s="92"/>
      <c r="AH90" s="95"/>
      <c r="AI90" s="95"/>
      <c r="AJ90" s="95"/>
      <c r="AK90" s="95"/>
      <c r="AL90" s="519"/>
      <c r="AN90" s="519"/>
    </row>
    <row r="91" spans="1:40" ht="8.25" customHeight="1">
      <c r="A91" s="37"/>
      <c r="B91" s="626" t="s">
        <v>121</v>
      </c>
      <c r="C91" s="621"/>
      <c r="D91" s="621"/>
      <c r="E91" s="621"/>
      <c r="F91" s="621"/>
      <c r="G91" s="621"/>
      <c r="H91" s="621"/>
      <c r="I91" s="621"/>
      <c r="J91" s="621"/>
      <c r="K91" s="621"/>
      <c r="L91" s="621"/>
      <c r="M91" s="621"/>
      <c r="N91" s="621"/>
      <c r="O91" s="621"/>
      <c r="P91" s="621"/>
      <c r="Q91" s="621"/>
      <c r="R91" s="621"/>
      <c r="S91" s="621"/>
      <c r="T91" s="621"/>
      <c r="U91" s="621"/>
      <c r="V91" s="621"/>
      <c r="W91" s="621"/>
      <c r="X91" s="622"/>
      <c r="Y91" s="721"/>
      <c r="Z91" s="722"/>
      <c r="AA91" s="722"/>
      <c r="AB91" s="722"/>
      <c r="AC91" s="722"/>
      <c r="AD91" s="722"/>
      <c r="AE91" s="722"/>
      <c r="AF91" s="722"/>
      <c r="AG91" s="722"/>
      <c r="AH91" s="722"/>
      <c r="AI91" s="723"/>
      <c r="AJ91" s="718" t="s">
        <v>122</v>
      </c>
      <c r="AK91" s="92"/>
      <c r="AL91" s="519"/>
      <c r="AN91" s="519"/>
    </row>
    <row r="92" spans="1:40" ht="21.75" customHeight="1">
      <c r="A92" s="37"/>
      <c r="B92" s="626"/>
      <c r="C92" s="621"/>
      <c r="D92" s="621"/>
      <c r="E92" s="621"/>
      <c r="F92" s="621"/>
      <c r="G92" s="621"/>
      <c r="H92" s="621"/>
      <c r="I92" s="621"/>
      <c r="J92" s="621"/>
      <c r="K92" s="621"/>
      <c r="L92" s="621"/>
      <c r="M92" s="621"/>
      <c r="N92" s="621"/>
      <c r="O92" s="621"/>
      <c r="P92" s="621"/>
      <c r="Q92" s="621"/>
      <c r="R92" s="621"/>
      <c r="S92" s="621"/>
      <c r="T92" s="621"/>
      <c r="U92" s="621"/>
      <c r="V92" s="621"/>
      <c r="W92" s="621"/>
      <c r="X92" s="622"/>
      <c r="Y92" s="724"/>
      <c r="Z92" s="725"/>
      <c r="AA92" s="725"/>
      <c r="AB92" s="725"/>
      <c r="AC92" s="725"/>
      <c r="AD92" s="725"/>
      <c r="AE92" s="725"/>
      <c r="AF92" s="725"/>
      <c r="AG92" s="725"/>
      <c r="AH92" s="725"/>
      <c r="AI92" s="726"/>
      <c r="AJ92" s="718"/>
      <c r="AK92" s="92"/>
      <c r="AL92" s="519"/>
      <c r="AN92" s="519"/>
    </row>
    <row r="93" spans="1:40" ht="5.25" customHeight="1">
      <c r="A93" s="37"/>
      <c r="B93" s="111"/>
      <c r="C93" s="112"/>
      <c r="D93" s="523"/>
      <c r="E93" s="523"/>
      <c r="F93" s="523"/>
      <c r="G93" s="523"/>
      <c r="H93" s="523"/>
      <c r="I93" s="523"/>
      <c r="J93" s="523"/>
      <c r="K93" s="523"/>
      <c r="L93" s="523"/>
      <c r="M93" s="523"/>
      <c r="N93" s="113"/>
      <c r="O93" s="112"/>
      <c r="P93" s="112"/>
      <c r="Q93" s="112"/>
      <c r="R93" s="112"/>
      <c r="S93" s="112"/>
      <c r="T93" s="112"/>
      <c r="U93" s="112"/>
      <c r="V93" s="112"/>
      <c r="W93" s="112"/>
      <c r="X93" s="112"/>
      <c r="Y93" s="112"/>
      <c r="Z93" s="112"/>
      <c r="AA93" s="112"/>
      <c r="AB93" s="113"/>
      <c r="AC93" s="113"/>
      <c r="AD93" s="113"/>
      <c r="AE93" s="113"/>
      <c r="AF93" s="113"/>
      <c r="AG93" s="113"/>
      <c r="AH93" s="113"/>
      <c r="AI93" s="113"/>
      <c r="AJ93" s="113"/>
      <c r="AK93" s="113"/>
      <c r="AL93" s="31"/>
      <c r="AN93" s="519"/>
    </row>
    <row r="94" spans="1:40" ht="7.5" customHeight="1">
      <c r="A94" s="37"/>
      <c r="B94" s="93"/>
      <c r="C94" s="92"/>
      <c r="D94" s="114"/>
      <c r="E94" s="114"/>
      <c r="F94" s="114"/>
      <c r="G94" s="114"/>
      <c r="H94" s="114"/>
      <c r="I94" s="114"/>
      <c r="J94" s="114"/>
      <c r="K94" s="114"/>
      <c r="L94" s="114"/>
      <c r="M94" s="114"/>
      <c r="N94" s="114"/>
      <c r="O94" s="513"/>
      <c r="P94" s="92"/>
      <c r="Q94" s="92"/>
      <c r="R94" s="92"/>
      <c r="S94" s="92"/>
      <c r="T94" s="92"/>
      <c r="U94" s="92"/>
      <c r="V94" s="92"/>
      <c r="W94" s="92"/>
      <c r="X94" s="92"/>
      <c r="Y94" s="114"/>
      <c r="Z94" s="114"/>
      <c r="AA94" s="114"/>
      <c r="AB94" s="114"/>
      <c r="AC94" s="114"/>
      <c r="AD94" s="114"/>
      <c r="AE94" s="114"/>
      <c r="AF94" s="114"/>
      <c r="AG94" s="114"/>
      <c r="AH94" s="114"/>
      <c r="AI94" s="114"/>
      <c r="AJ94" s="513"/>
      <c r="AK94" s="95"/>
      <c r="AL94" s="519"/>
      <c r="AN94" s="519"/>
    </row>
    <row r="95" spans="1:40" ht="15.75" customHeight="1">
      <c r="A95" s="37"/>
      <c r="B95" s="611" t="s">
        <v>123</v>
      </c>
      <c r="C95" s="612"/>
      <c r="D95" s="612"/>
      <c r="E95" s="612"/>
      <c r="F95" s="612"/>
      <c r="G95" s="612"/>
      <c r="H95" s="612"/>
      <c r="I95" s="612"/>
      <c r="J95" s="612"/>
      <c r="K95" s="612"/>
      <c r="L95" s="612"/>
      <c r="M95" s="612"/>
      <c r="N95" s="612"/>
      <c r="O95" s="612"/>
      <c r="P95" s="612"/>
      <c r="Q95" s="612"/>
      <c r="R95" s="612"/>
      <c r="S95" s="612"/>
      <c r="T95" s="612"/>
      <c r="U95" s="612"/>
      <c r="V95" s="612"/>
      <c r="W95" s="612"/>
      <c r="X95" s="727"/>
      <c r="Y95" s="721"/>
      <c r="Z95" s="722"/>
      <c r="AA95" s="722"/>
      <c r="AB95" s="722"/>
      <c r="AC95" s="722"/>
      <c r="AD95" s="722"/>
      <c r="AE95" s="722"/>
      <c r="AF95" s="722"/>
      <c r="AG95" s="722"/>
      <c r="AH95" s="722"/>
      <c r="AI95" s="723"/>
      <c r="AJ95" s="718" t="s">
        <v>122</v>
      </c>
      <c r="AK95" s="95"/>
      <c r="AL95" s="519"/>
      <c r="AN95" s="519"/>
    </row>
    <row r="96" spans="1:40" ht="12.75" customHeight="1">
      <c r="A96" s="37"/>
      <c r="B96" s="611"/>
      <c r="C96" s="612"/>
      <c r="D96" s="612"/>
      <c r="E96" s="612"/>
      <c r="F96" s="612"/>
      <c r="G96" s="612"/>
      <c r="H96" s="612"/>
      <c r="I96" s="612"/>
      <c r="J96" s="612"/>
      <c r="K96" s="612"/>
      <c r="L96" s="612"/>
      <c r="M96" s="612"/>
      <c r="N96" s="612"/>
      <c r="O96" s="612"/>
      <c r="P96" s="612"/>
      <c r="Q96" s="612"/>
      <c r="R96" s="612"/>
      <c r="S96" s="612"/>
      <c r="T96" s="612"/>
      <c r="U96" s="612"/>
      <c r="V96" s="612"/>
      <c r="W96" s="612"/>
      <c r="X96" s="727"/>
      <c r="Y96" s="724"/>
      <c r="Z96" s="725"/>
      <c r="AA96" s="725"/>
      <c r="AB96" s="725"/>
      <c r="AC96" s="725"/>
      <c r="AD96" s="725"/>
      <c r="AE96" s="725"/>
      <c r="AF96" s="725"/>
      <c r="AG96" s="725"/>
      <c r="AH96" s="725"/>
      <c r="AI96" s="726"/>
      <c r="AJ96" s="718"/>
      <c r="AK96" s="95"/>
      <c r="AL96" s="519"/>
      <c r="AN96" s="519"/>
    </row>
    <row r="97" spans="1:40" ht="5.25" customHeight="1">
      <c r="A97" s="37"/>
      <c r="B97" s="44"/>
      <c r="C97" s="522"/>
      <c r="D97" s="522"/>
      <c r="E97" s="522"/>
      <c r="F97" s="522"/>
      <c r="G97" s="522"/>
      <c r="H97" s="522"/>
      <c r="I97" s="522"/>
      <c r="J97" s="522"/>
      <c r="K97" s="522"/>
      <c r="L97" s="522"/>
      <c r="M97" s="522"/>
      <c r="N97" s="522"/>
      <c r="O97" s="522"/>
      <c r="P97" s="522"/>
      <c r="Q97" s="522"/>
      <c r="R97" s="522"/>
      <c r="S97" s="522"/>
      <c r="T97" s="522"/>
      <c r="U97" s="522"/>
      <c r="V97" s="522"/>
      <c r="W97" s="522"/>
      <c r="X97" s="522"/>
      <c r="Y97" s="519"/>
      <c r="Z97" s="519"/>
      <c r="AA97" s="519"/>
      <c r="AB97" s="519"/>
      <c r="AC97" s="519"/>
      <c r="AD97" s="519"/>
      <c r="AE97" s="519"/>
      <c r="AF97" s="519"/>
      <c r="AG97" s="519"/>
      <c r="AH97" s="519"/>
      <c r="AI97" s="519"/>
      <c r="AJ97" s="31"/>
      <c r="AK97" s="36"/>
      <c r="AL97" s="36"/>
      <c r="AN97" s="519"/>
    </row>
    <row r="98" spans="1:40" ht="25.5" customHeight="1">
      <c r="A98" s="37"/>
      <c r="B98" s="719" t="s">
        <v>124</v>
      </c>
      <c r="C98" s="720"/>
      <c r="D98" s="720"/>
      <c r="E98" s="720"/>
      <c r="F98" s="720"/>
      <c r="G98" s="720"/>
      <c r="H98" s="720"/>
      <c r="I98" s="720"/>
      <c r="J98" s="720"/>
      <c r="K98" s="720"/>
      <c r="L98" s="720"/>
      <c r="M98" s="720"/>
      <c r="N98" s="720"/>
      <c r="O98" s="720"/>
      <c r="P98" s="720"/>
      <c r="Q98" s="720"/>
      <c r="R98" s="720"/>
      <c r="S98" s="720"/>
      <c r="T98" s="720"/>
      <c r="U98" s="720"/>
      <c r="V98" s="720"/>
      <c r="W98" s="182"/>
      <c r="X98" s="182"/>
      <c r="Y98" s="182"/>
      <c r="Z98" s="182"/>
      <c r="AA98" s="182"/>
      <c r="AB98" s="182"/>
      <c r="AC98" s="182"/>
      <c r="AD98" s="182"/>
      <c r="AE98" s="182"/>
      <c r="AF98" s="182"/>
      <c r="AG98" s="182"/>
      <c r="AH98" s="182"/>
      <c r="AI98" s="182"/>
      <c r="AJ98" s="182"/>
      <c r="AK98" s="182"/>
      <c r="AL98" s="182"/>
      <c r="AN98" s="519"/>
    </row>
    <row r="99" spans="1:40" ht="10.5" customHeight="1">
      <c r="A99" s="37"/>
      <c r="B99" s="34"/>
      <c r="C99" s="519"/>
      <c r="D99" s="546"/>
      <c r="E99" s="546"/>
      <c r="F99" s="546"/>
      <c r="G99" s="546"/>
      <c r="H99" s="546"/>
      <c r="I99" s="546"/>
      <c r="J99" s="546"/>
      <c r="K99" s="546"/>
      <c r="L99" s="40"/>
      <c r="M99" s="184"/>
      <c r="N99" s="184"/>
      <c r="O99" s="184"/>
      <c r="P99" s="184"/>
      <c r="Q99" s="184"/>
      <c r="R99" s="181"/>
      <c r="S99" s="184"/>
      <c r="T99" s="184"/>
      <c r="U99" s="184"/>
      <c r="V99" s="184"/>
      <c r="W99" s="519"/>
      <c r="X99" s="519"/>
      <c r="Y99" s="519"/>
      <c r="Z99" s="519"/>
      <c r="AA99" s="519"/>
      <c r="AB99" s="505"/>
      <c r="AC99" s="505"/>
      <c r="AD99" s="505"/>
      <c r="AE99" s="505"/>
      <c r="AF99" s="505"/>
      <c r="AG99" s="505"/>
      <c r="AH99" s="505"/>
      <c r="AI99" s="505"/>
      <c r="AJ99" s="505"/>
      <c r="AK99" s="505"/>
      <c r="AL99" s="519"/>
      <c r="AN99" s="519"/>
    </row>
    <row r="100" spans="1:40" ht="12" customHeight="1">
      <c r="A100" s="37"/>
      <c r="B100" s="626" t="s">
        <v>290</v>
      </c>
      <c r="C100" s="621"/>
      <c r="D100" s="621"/>
      <c r="E100" s="621"/>
      <c r="F100" s="621"/>
      <c r="G100" s="621"/>
      <c r="H100" s="621"/>
      <c r="I100" s="621"/>
      <c r="J100" s="621"/>
      <c r="K100" s="621"/>
      <c r="L100" s="621"/>
      <c r="M100" s="621"/>
      <c r="N100" s="621"/>
      <c r="O100" s="728" t="s">
        <v>119</v>
      </c>
      <c r="P100" s="729"/>
      <c r="Q100" s="609"/>
      <c r="R100" s="609"/>
      <c r="S100" s="666" t="s">
        <v>79</v>
      </c>
      <c r="T100" s="609"/>
      <c r="U100" s="609"/>
      <c r="V100" s="666" t="s">
        <v>79</v>
      </c>
      <c r="W100" s="664">
        <v>2</v>
      </c>
      <c r="X100" s="664">
        <v>0</v>
      </c>
      <c r="Y100" s="609"/>
      <c r="Z100" s="609"/>
      <c r="AA100" s="670" t="s">
        <v>120</v>
      </c>
      <c r="AB100" s="609"/>
      <c r="AC100" s="609"/>
      <c r="AD100" s="666" t="s">
        <v>79</v>
      </c>
      <c r="AE100" s="609"/>
      <c r="AF100" s="609"/>
      <c r="AG100" s="701" t="s">
        <v>79</v>
      </c>
      <c r="AH100" s="709">
        <v>2</v>
      </c>
      <c r="AI100" s="709">
        <v>0</v>
      </c>
      <c r="AJ100" s="673"/>
      <c r="AK100" s="673"/>
      <c r="AL100" s="519"/>
      <c r="AN100" s="519"/>
    </row>
    <row r="101" spans="1:40" ht="11.25" customHeight="1">
      <c r="A101" s="37"/>
      <c r="B101" s="626"/>
      <c r="C101" s="621"/>
      <c r="D101" s="621"/>
      <c r="E101" s="621"/>
      <c r="F101" s="621"/>
      <c r="G101" s="621"/>
      <c r="H101" s="621"/>
      <c r="I101" s="621"/>
      <c r="J101" s="621"/>
      <c r="K101" s="621"/>
      <c r="L101" s="621"/>
      <c r="M101" s="621"/>
      <c r="N101" s="621"/>
      <c r="O101" s="728"/>
      <c r="P101" s="729"/>
      <c r="Q101" s="610"/>
      <c r="R101" s="610"/>
      <c r="S101" s="666"/>
      <c r="T101" s="610"/>
      <c r="U101" s="610"/>
      <c r="V101" s="666"/>
      <c r="W101" s="665"/>
      <c r="X101" s="665"/>
      <c r="Y101" s="610"/>
      <c r="Z101" s="610"/>
      <c r="AA101" s="670"/>
      <c r="AB101" s="610"/>
      <c r="AC101" s="610"/>
      <c r="AD101" s="666"/>
      <c r="AE101" s="610"/>
      <c r="AF101" s="610"/>
      <c r="AG101" s="701"/>
      <c r="AH101" s="710"/>
      <c r="AI101" s="710"/>
      <c r="AJ101" s="674"/>
      <c r="AK101" s="674"/>
      <c r="AL101" s="519"/>
      <c r="AN101" s="519"/>
    </row>
    <row r="102" spans="1:40" ht="13.5" customHeight="1">
      <c r="A102" s="37"/>
      <c r="B102" s="94"/>
      <c r="C102" s="95"/>
      <c r="D102" s="95"/>
      <c r="E102" s="95"/>
      <c r="F102" s="95"/>
      <c r="G102" s="95"/>
      <c r="H102" s="95"/>
      <c r="I102" s="95"/>
      <c r="J102" s="95"/>
      <c r="K102" s="95"/>
      <c r="L102" s="95"/>
      <c r="M102" s="95"/>
      <c r="N102" s="92"/>
      <c r="O102" s="512"/>
      <c r="P102" s="92"/>
      <c r="Q102" s="688" t="s">
        <v>115</v>
      </c>
      <c r="R102" s="688"/>
      <c r="S102" s="513"/>
      <c r="T102" s="606" t="s">
        <v>116</v>
      </c>
      <c r="U102" s="606"/>
      <c r="V102" s="606"/>
      <c r="W102" s="688" t="s">
        <v>117</v>
      </c>
      <c r="X102" s="688"/>
      <c r="Y102" s="688"/>
      <c r="Z102" s="688"/>
      <c r="AA102" s="96"/>
      <c r="AB102" s="688" t="s">
        <v>115</v>
      </c>
      <c r="AC102" s="688"/>
      <c r="AD102" s="513"/>
      <c r="AE102" s="606" t="s">
        <v>116</v>
      </c>
      <c r="AF102" s="606"/>
      <c r="AG102" s="606"/>
      <c r="AH102" s="688" t="s">
        <v>117</v>
      </c>
      <c r="AI102" s="688"/>
      <c r="AJ102" s="688"/>
      <c r="AK102" s="688"/>
      <c r="AL102" s="519"/>
      <c r="AN102" s="519"/>
    </row>
    <row r="103" spans="1:40" ht="4.5" customHeight="1">
      <c r="A103" s="37"/>
      <c r="B103" s="93"/>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519"/>
      <c r="AH103" s="519"/>
      <c r="AI103" s="519"/>
      <c r="AJ103" s="519"/>
      <c r="AK103" s="519"/>
      <c r="AL103" s="31"/>
      <c r="AN103" s="519"/>
    </row>
    <row r="104" spans="1:40" ht="5.25" customHeight="1">
      <c r="A104" s="37"/>
      <c r="B104" s="97"/>
      <c r="C104" s="98"/>
      <c r="D104" s="668"/>
      <c r="E104" s="668"/>
      <c r="F104" s="668"/>
      <c r="G104" s="668"/>
      <c r="H104" s="668"/>
      <c r="I104" s="668"/>
      <c r="J104" s="668"/>
      <c r="K104" s="98"/>
      <c r="L104" s="98"/>
      <c r="M104" s="98"/>
      <c r="N104" s="98"/>
      <c r="O104" s="98"/>
      <c r="P104" s="98"/>
      <c r="Q104" s="99"/>
      <c r="R104" s="98"/>
      <c r="S104" s="100"/>
      <c r="T104" s="98"/>
      <c r="U104" s="98"/>
      <c r="V104" s="101"/>
      <c r="W104" s="101"/>
      <c r="X104" s="101"/>
      <c r="Y104" s="99"/>
      <c r="Z104" s="101"/>
      <c r="AA104" s="101"/>
      <c r="AB104" s="101"/>
      <c r="AC104" s="101"/>
      <c r="AD104" s="101"/>
      <c r="AE104" s="101"/>
      <c r="AF104" s="101"/>
      <c r="AG104" s="24"/>
      <c r="AH104" s="24"/>
      <c r="AI104" s="167"/>
      <c r="AJ104" s="167"/>
      <c r="AK104" s="167"/>
      <c r="AL104" s="519"/>
      <c r="AN104" s="519"/>
    </row>
    <row r="105" spans="1:40" ht="3" customHeight="1">
      <c r="A105" s="37"/>
      <c r="B105" s="93"/>
      <c r="C105" s="92"/>
      <c r="D105" s="92"/>
      <c r="E105" s="92"/>
      <c r="F105" s="92"/>
      <c r="G105" s="92"/>
      <c r="H105" s="92"/>
      <c r="I105" s="92"/>
      <c r="J105" s="92"/>
      <c r="K105" s="92"/>
      <c r="L105" s="92"/>
      <c r="M105" s="92"/>
      <c r="N105" s="92"/>
      <c r="O105" s="92"/>
      <c r="P105" s="92"/>
      <c r="Q105" s="92"/>
      <c r="R105" s="92"/>
      <c r="S105" s="92"/>
      <c r="T105" s="95"/>
      <c r="U105" s="95"/>
      <c r="V105" s="95"/>
      <c r="W105" s="95"/>
      <c r="X105" s="95"/>
      <c r="Y105" s="95"/>
      <c r="Z105" s="95"/>
      <c r="AA105" s="95"/>
      <c r="AB105" s="95"/>
      <c r="AC105" s="95"/>
      <c r="AD105" s="102"/>
      <c r="AE105" s="95"/>
      <c r="AF105" s="95"/>
      <c r="AG105" s="505"/>
      <c r="AH105" s="505"/>
      <c r="AI105" s="519"/>
      <c r="AJ105" s="519"/>
      <c r="AK105" s="519"/>
      <c r="AL105" s="519"/>
      <c r="AN105" s="519"/>
    </row>
    <row r="106" spans="1:40" ht="20.25" customHeight="1">
      <c r="A106" s="37"/>
      <c r="B106" s="626" t="s">
        <v>291</v>
      </c>
      <c r="C106" s="621"/>
      <c r="D106" s="621"/>
      <c r="E106" s="621"/>
      <c r="F106" s="621"/>
      <c r="G106" s="621"/>
      <c r="H106" s="621"/>
      <c r="I106" s="621"/>
      <c r="J106" s="621"/>
      <c r="K106" s="621"/>
      <c r="L106" s="621"/>
      <c r="M106" s="621"/>
      <c r="N106" s="621"/>
      <c r="O106" s="621"/>
      <c r="P106" s="621"/>
      <c r="Q106" s="621"/>
      <c r="R106" s="621"/>
      <c r="S106" s="621"/>
      <c r="T106" s="621"/>
      <c r="U106" s="621"/>
      <c r="V106" s="621"/>
      <c r="W106" s="621"/>
      <c r="X106" s="622"/>
      <c r="Y106" s="711"/>
      <c r="Z106" s="712"/>
      <c r="AA106" s="712"/>
      <c r="AB106" s="712"/>
      <c r="AC106" s="712"/>
      <c r="AD106" s="712"/>
      <c r="AE106" s="712"/>
      <c r="AF106" s="713"/>
      <c r="AG106" s="45"/>
      <c r="AH106" s="717" t="s">
        <v>122</v>
      </c>
      <c r="AI106" s="46"/>
      <c r="AJ106" s="519"/>
      <c r="AK106" s="519"/>
      <c r="AL106" s="519"/>
      <c r="AN106" s="519"/>
    </row>
    <row r="107" spans="1:40" ht="9" customHeight="1">
      <c r="A107" s="37"/>
      <c r="B107" s="207"/>
      <c r="C107" s="96"/>
      <c r="D107" s="96"/>
      <c r="E107" s="96"/>
      <c r="F107" s="96"/>
      <c r="G107" s="96"/>
      <c r="H107" s="96"/>
      <c r="I107" s="96"/>
      <c r="J107" s="96"/>
      <c r="K107" s="96"/>
      <c r="L107" s="96"/>
      <c r="M107" s="96"/>
      <c r="N107" s="96"/>
      <c r="O107" s="96"/>
      <c r="P107" s="96"/>
      <c r="Q107" s="96"/>
      <c r="R107" s="96"/>
      <c r="S107" s="96"/>
      <c r="T107" s="96"/>
      <c r="U107" s="96"/>
      <c r="V107" s="96"/>
      <c r="W107" s="96"/>
      <c r="X107" s="96"/>
      <c r="Y107" s="714"/>
      <c r="Z107" s="715"/>
      <c r="AA107" s="715"/>
      <c r="AB107" s="715"/>
      <c r="AC107" s="715"/>
      <c r="AD107" s="715"/>
      <c r="AE107" s="715"/>
      <c r="AF107" s="716"/>
      <c r="AG107" s="45"/>
      <c r="AH107" s="717"/>
      <c r="AI107" s="46"/>
      <c r="AJ107" s="519"/>
      <c r="AK107" s="519"/>
      <c r="AL107" s="519"/>
      <c r="AN107" s="519"/>
    </row>
    <row r="108" spans="1:40" ht="7.5" customHeight="1">
      <c r="A108" s="37"/>
      <c r="B108" s="93"/>
      <c r="C108" s="103"/>
      <c r="D108" s="104"/>
      <c r="E108" s="104"/>
      <c r="F108" s="104"/>
      <c r="G108" s="104"/>
      <c r="H108" s="104"/>
      <c r="I108" s="104"/>
      <c r="J108" s="104"/>
      <c r="K108" s="104"/>
      <c r="L108" s="104"/>
      <c r="M108" s="104"/>
      <c r="N108" s="104"/>
      <c r="O108" s="104"/>
      <c r="P108" s="104"/>
      <c r="Q108" s="104"/>
      <c r="R108" s="104"/>
      <c r="S108" s="104"/>
      <c r="T108" s="104"/>
      <c r="U108" s="104"/>
      <c r="V108" s="104"/>
      <c r="W108" s="92"/>
      <c r="X108" s="513"/>
      <c r="Y108" s="105"/>
      <c r="Z108" s="105"/>
      <c r="AA108" s="105"/>
      <c r="AB108" s="105"/>
      <c r="AC108" s="105"/>
      <c r="AD108" s="105"/>
      <c r="AE108" s="105"/>
      <c r="AF108" s="106"/>
      <c r="AG108" s="45"/>
      <c r="AH108" s="519"/>
      <c r="AI108" s="45"/>
      <c r="AJ108" s="31"/>
      <c r="AK108" s="31"/>
      <c r="AL108" s="31"/>
      <c r="AN108" s="519"/>
    </row>
    <row r="109" spans="1:40" ht="7.5" customHeight="1">
      <c r="A109" s="37"/>
      <c r="B109" s="97"/>
      <c r="C109" s="107"/>
      <c r="D109" s="108"/>
      <c r="E109" s="108"/>
      <c r="F109" s="108"/>
      <c r="G109" s="108"/>
      <c r="H109" s="108"/>
      <c r="I109" s="108"/>
      <c r="J109" s="108"/>
      <c r="K109" s="108"/>
      <c r="L109" s="108"/>
      <c r="M109" s="108"/>
      <c r="N109" s="108"/>
      <c r="O109" s="108"/>
      <c r="P109" s="108"/>
      <c r="Q109" s="108"/>
      <c r="R109" s="108"/>
      <c r="S109" s="108"/>
      <c r="T109" s="108"/>
      <c r="U109" s="108"/>
      <c r="V109" s="108"/>
      <c r="W109" s="98"/>
      <c r="X109" s="511"/>
      <c r="Y109" s="109"/>
      <c r="Z109" s="109"/>
      <c r="AA109" s="109"/>
      <c r="AB109" s="109"/>
      <c r="AC109" s="109"/>
      <c r="AD109" s="109"/>
      <c r="AE109" s="109"/>
      <c r="AF109" s="110"/>
      <c r="AG109" s="47"/>
      <c r="AH109" s="167"/>
      <c r="AI109" s="47"/>
      <c r="AJ109" s="519"/>
      <c r="AK109" s="519"/>
      <c r="AL109" s="519"/>
      <c r="AN109" s="519"/>
    </row>
    <row r="110" spans="1:40" ht="20.25" customHeight="1">
      <c r="A110" s="37"/>
      <c r="B110" s="506" t="s">
        <v>292</v>
      </c>
      <c r="C110" s="507"/>
      <c r="D110" s="507"/>
      <c r="E110" s="507"/>
      <c r="F110" s="507"/>
      <c r="G110" s="507"/>
      <c r="H110" s="507"/>
      <c r="I110" s="507"/>
      <c r="J110" s="507"/>
      <c r="K110" s="507"/>
      <c r="L110" s="507"/>
      <c r="M110" s="507"/>
      <c r="N110" s="507"/>
      <c r="O110" s="507"/>
      <c r="P110" s="507"/>
      <c r="Q110" s="507"/>
      <c r="R110" s="507"/>
      <c r="S110" s="507"/>
      <c r="T110" s="507"/>
      <c r="U110" s="507"/>
      <c r="V110" s="507"/>
      <c r="W110" s="507"/>
      <c r="X110" s="202"/>
      <c r="Y110" s="711"/>
      <c r="Z110" s="712"/>
      <c r="AA110" s="712"/>
      <c r="AB110" s="712"/>
      <c r="AC110" s="712"/>
      <c r="AD110" s="712"/>
      <c r="AE110" s="712"/>
      <c r="AF110" s="713"/>
      <c r="AG110" s="45"/>
      <c r="AH110" s="717" t="s">
        <v>122</v>
      </c>
      <c r="AI110" s="46"/>
      <c r="AJ110" s="519"/>
      <c r="AK110" s="519"/>
      <c r="AL110" s="519"/>
      <c r="AN110" s="519"/>
    </row>
    <row r="111" spans="1:40" ht="9" customHeight="1">
      <c r="A111" s="37"/>
      <c r="B111" s="506"/>
      <c r="C111" s="507"/>
      <c r="D111" s="507"/>
      <c r="E111" s="507"/>
      <c r="F111" s="507"/>
      <c r="G111" s="507"/>
      <c r="H111" s="507"/>
      <c r="I111" s="507"/>
      <c r="J111" s="507"/>
      <c r="K111" s="507"/>
      <c r="L111" s="507"/>
      <c r="M111" s="507"/>
      <c r="N111" s="507"/>
      <c r="O111" s="507"/>
      <c r="P111" s="507"/>
      <c r="Q111" s="507"/>
      <c r="R111" s="507"/>
      <c r="S111" s="507"/>
      <c r="T111" s="507"/>
      <c r="U111" s="507"/>
      <c r="V111" s="507"/>
      <c r="W111" s="507"/>
      <c r="X111" s="202"/>
      <c r="Y111" s="714"/>
      <c r="Z111" s="715"/>
      <c r="AA111" s="715"/>
      <c r="AB111" s="715"/>
      <c r="AC111" s="715"/>
      <c r="AD111" s="715"/>
      <c r="AE111" s="715"/>
      <c r="AF111" s="716"/>
      <c r="AG111" s="45"/>
      <c r="AH111" s="717"/>
      <c r="AI111" s="46"/>
      <c r="AJ111" s="519"/>
      <c r="AK111" s="519"/>
      <c r="AL111" s="519"/>
      <c r="AN111" s="519"/>
    </row>
    <row r="112" spans="1:40" ht="6" customHeight="1">
      <c r="A112" s="37"/>
      <c r="B112" s="93"/>
      <c r="C112" s="92"/>
      <c r="D112" s="92"/>
      <c r="E112" s="92"/>
      <c r="F112" s="92"/>
      <c r="G112" s="92"/>
      <c r="H112" s="92"/>
      <c r="I112" s="92"/>
      <c r="J112" s="92"/>
      <c r="K112" s="92"/>
      <c r="L112" s="92"/>
      <c r="M112" s="92"/>
      <c r="N112" s="92"/>
      <c r="O112" s="92"/>
      <c r="P112" s="92"/>
      <c r="Q112" s="92"/>
      <c r="R112" s="92"/>
      <c r="S112" s="92"/>
      <c r="T112" s="92"/>
      <c r="U112" s="92"/>
      <c r="V112" s="92"/>
      <c r="W112" s="92"/>
      <c r="X112" s="92"/>
      <c r="Y112" s="105"/>
      <c r="Z112" s="105"/>
      <c r="AA112" s="105"/>
      <c r="AB112" s="105"/>
      <c r="AC112" s="105"/>
      <c r="AD112" s="105"/>
      <c r="AE112" s="105"/>
      <c r="AF112" s="105"/>
      <c r="AG112" s="45"/>
      <c r="AH112" s="519"/>
      <c r="AI112" s="45"/>
      <c r="AJ112" s="31"/>
      <c r="AK112" s="31"/>
      <c r="AL112" s="31"/>
      <c r="AN112" s="519"/>
    </row>
    <row r="113" spans="1:40" ht="6" customHeight="1">
      <c r="A113" s="37"/>
      <c r="B113" s="97"/>
      <c r="C113" s="107"/>
      <c r="D113" s="108"/>
      <c r="E113" s="108"/>
      <c r="F113" s="108"/>
      <c r="G113" s="108"/>
      <c r="H113" s="108"/>
      <c r="I113" s="108"/>
      <c r="J113" s="108"/>
      <c r="K113" s="108"/>
      <c r="L113" s="108"/>
      <c r="M113" s="108"/>
      <c r="N113" s="108"/>
      <c r="O113" s="108"/>
      <c r="P113" s="108"/>
      <c r="Q113" s="108"/>
      <c r="R113" s="108"/>
      <c r="S113" s="108"/>
      <c r="T113" s="108"/>
      <c r="U113" s="108"/>
      <c r="V113" s="108"/>
      <c r="W113" s="98"/>
      <c r="X113" s="98"/>
      <c r="Y113" s="98"/>
      <c r="Z113" s="98"/>
      <c r="AA113" s="98"/>
      <c r="AB113" s="98"/>
      <c r="AC113" s="98"/>
      <c r="AD113" s="98"/>
      <c r="AE113" s="98"/>
      <c r="AF113" s="98"/>
      <c r="AG113" s="167"/>
      <c r="AH113" s="167"/>
      <c r="AI113" s="167"/>
      <c r="AJ113" s="519"/>
      <c r="AK113" s="519"/>
      <c r="AL113" s="519"/>
      <c r="AN113" s="519"/>
    </row>
    <row r="114" spans="1:40" ht="28.5" customHeight="1">
      <c r="A114" s="37"/>
      <c r="B114" s="611" t="s">
        <v>464</v>
      </c>
      <c r="C114" s="621"/>
      <c r="D114" s="621"/>
      <c r="E114" s="621"/>
      <c r="F114" s="621"/>
      <c r="G114" s="621"/>
      <c r="H114" s="621"/>
      <c r="I114" s="621"/>
      <c r="J114" s="621"/>
      <c r="K114" s="621"/>
      <c r="L114" s="621"/>
      <c r="M114" s="621"/>
      <c r="N114" s="621"/>
      <c r="O114" s="621"/>
      <c r="P114" s="621"/>
      <c r="Q114" s="621"/>
      <c r="R114" s="621"/>
      <c r="S114" s="621"/>
      <c r="T114" s="621"/>
      <c r="U114" s="621"/>
      <c r="V114" s="621"/>
      <c r="W114" s="621"/>
      <c r="X114" s="622"/>
      <c r="Y114" s="623"/>
      <c r="Z114" s="624"/>
      <c r="AA114" s="624"/>
      <c r="AB114" s="624"/>
      <c r="AC114" s="624"/>
      <c r="AD114" s="624"/>
      <c r="AE114" s="624"/>
      <c r="AF114" s="625"/>
      <c r="AG114" s="505"/>
      <c r="AH114" s="505" t="s">
        <v>122</v>
      </c>
      <c r="AI114" s="46"/>
      <c r="AJ114" s="519"/>
      <c r="AK114" s="519"/>
      <c r="AL114" s="519"/>
      <c r="AN114" s="519"/>
    </row>
    <row r="115" spans="1:40" ht="9.9499999999999993" customHeight="1">
      <c r="A115" s="37"/>
      <c r="B115" s="506"/>
      <c r="C115" s="507"/>
      <c r="D115" s="507"/>
      <c r="E115" s="507"/>
      <c r="F115" s="507"/>
      <c r="G115" s="507"/>
      <c r="H115" s="507"/>
      <c r="I115" s="507"/>
      <c r="J115" s="507"/>
      <c r="K115" s="507"/>
      <c r="L115" s="507"/>
      <c r="M115" s="507"/>
      <c r="N115" s="507"/>
      <c r="O115" s="507"/>
      <c r="P115" s="507"/>
      <c r="Q115" s="507"/>
      <c r="R115" s="507"/>
      <c r="S115" s="507"/>
      <c r="T115" s="507"/>
      <c r="U115" s="507"/>
      <c r="V115" s="507"/>
      <c r="W115" s="507"/>
      <c r="X115" s="507"/>
      <c r="Y115" s="368"/>
      <c r="Z115" s="368"/>
      <c r="AA115" s="368"/>
      <c r="AB115" s="368"/>
      <c r="AC115" s="368"/>
      <c r="AD115" s="368"/>
      <c r="AE115" s="368"/>
      <c r="AF115" s="368"/>
      <c r="AG115" s="505"/>
      <c r="AH115" s="505"/>
      <c r="AI115" s="46"/>
      <c r="AJ115" s="519"/>
      <c r="AK115" s="519"/>
      <c r="AL115" s="519"/>
      <c r="AN115" s="519"/>
    </row>
    <row r="116" spans="1:40" ht="52.5" customHeight="1">
      <c r="A116" s="37"/>
      <c r="B116" s="583" t="s">
        <v>530</v>
      </c>
      <c r="C116" s="584"/>
      <c r="D116" s="584"/>
      <c r="E116" s="584"/>
      <c r="F116" s="584"/>
      <c r="G116" s="584"/>
      <c r="H116" s="584"/>
      <c r="I116" s="584"/>
      <c r="J116" s="584"/>
      <c r="K116" s="584"/>
      <c r="L116" s="584"/>
      <c r="M116" s="584"/>
      <c r="N116" s="584"/>
      <c r="O116" s="584"/>
      <c r="P116" s="584"/>
      <c r="Q116" s="584"/>
      <c r="R116" s="584"/>
      <c r="S116" s="584"/>
      <c r="T116" s="584"/>
      <c r="U116" s="584"/>
      <c r="V116" s="584"/>
      <c r="W116" s="584"/>
      <c r="X116" s="584"/>
      <c r="Y116" s="584"/>
      <c r="Z116" s="584"/>
      <c r="AA116" s="584"/>
      <c r="AB116" s="584"/>
      <c r="AC116" s="584"/>
      <c r="AD116" s="584"/>
      <c r="AE116" s="584"/>
      <c r="AF116" s="584"/>
      <c r="AG116" s="584"/>
      <c r="AH116" s="584"/>
      <c r="AI116" s="584"/>
      <c r="AJ116" s="584"/>
      <c r="AK116" s="584"/>
      <c r="AL116" s="585"/>
      <c r="AN116" s="519"/>
    </row>
    <row r="117" spans="1:40" s="400" customFormat="1" ht="29.25" customHeight="1">
      <c r="A117" s="399"/>
      <c r="B117" s="580" t="s">
        <v>531</v>
      </c>
      <c r="C117" s="581"/>
      <c r="D117" s="581"/>
      <c r="E117" s="581"/>
      <c r="F117" s="581"/>
      <c r="G117" s="581"/>
      <c r="H117" s="581"/>
      <c r="I117" s="581"/>
      <c r="J117" s="581"/>
      <c r="K117" s="581"/>
      <c r="L117" s="581"/>
      <c r="M117" s="581"/>
      <c r="N117" s="581"/>
      <c r="O117" s="581"/>
      <c r="P117" s="581"/>
      <c r="Q117" s="581"/>
      <c r="R117" s="581"/>
      <c r="S117" s="581"/>
      <c r="T117" s="581"/>
      <c r="U117" s="581"/>
      <c r="V117" s="581"/>
      <c r="W117" s="581"/>
      <c r="X117" s="581"/>
      <c r="Y117" s="581"/>
      <c r="Z117" s="581"/>
      <c r="AA117" s="581"/>
      <c r="AB117" s="581"/>
      <c r="AC117" s="581"/>
      <c r="AD117" s="581"/>
      <c r="AE117" s="581"/>
      <c r="AF117" s="581"/>
      <c r="AG117" s="581"/>
      <c r="AH117" s="581"/>
      <c r="AI117" s="581"/>
      <c r="AJ117" s="581"/>
      <c r="AK117" s="581"/>
      <c r="AL117" s="582"/>
      <c r="AM117" s="399"/>
      <c r="AN117" s="399"/>
    </row>
    <row r="118" spans="1:40" ht="24.95" customHeight="1">
      <c r="A118" s="519"/>
      <c r="B118" s="580" t="s">
        <v>532</v>
      </c>
      <c r="C118" s="607"/>
      <c r="D118" s="607"/>
      <c r="E118" s="607"/>
      <c r="F118" s="607"/>
      <c r="G118" s="607"/>
      <c r="H118" s="607"/>
      <c r="I118" s="607"/>
      <c r="J118" s="607"/>
      <c r="K118" s="607"/>
      <c r="L118" s="607"/>
      <c r="M118" s="607"/>
      <c r="N118" s="607"/>
      <c r="O118" s="607"/>
      <c r="P118" s="607"/>
      <c r="Q118" s="607"/>
      <c r="R118" s="607"/>
      <c r="S118" s="607"/>
      <c r="T118" s="607"/>
      <c r="U118" s="607"/>
      <c r="V118" s="607"/>
      <c r="W118" s="607"/>
      <c r="X118" s="607"/>
      <c r="Y118" s="607"/>
      <c r="Z118" s="607"/>
      <c r="AA118" s="607"/>
      <c r="AB118" s="607"/>
      <c r="AC118" s="607"/>
      <c r="AD118" s="607"/>
      <c r="AE118" s="607"/>
      <c r="AF118" s="607"/>
      <c r="AG118" s="607"/>
      <c r="AH118" s="607"/>
      <c r="AI118" s="607"/>
      <c r="AJ118" s="607"/>
      <c r="AK118" s="607"/>
      <c r="AL118" s="608"/>
      <c r="AM118" s="519"/>
    </row>
    <row r="119" spans="1:40" ht="51" customHeight="1">
      <c r="A119" s="519"/>
      <c r="B119" s="50"/>
      <c r="C119" s="51"/>
      <c r="D119" s="708"/>
      <c r="E119" s="708"/>
      <c r="F119" s="708"/>
      <c r="G119" s="708"/>
      <c r="H119" s="708"/>
      <c r="I119" s="708"/>
      <c r="J119" s="708"/>
      <c r="K119" s="708"/>
      <c r="L119" s="708"/>
      <c r="M119" s="708"/>
      <c r="N119" s="708"/>
      <c r="O119" s="708"/>
      <c r="P119" s="708"/>
      <c r="Q119" s="708"/>
      <c r="R119" s="708"/>
      <c r="S119" s="708"/>
      <c r="T119" s="708"/>
      <c r="U119" s="708"/>
      <c r="V119" s="708"/>
      <c r="W119" s="708"/>
      <c r="X119" s="708"/>
      <c r="Y119" s="708"/>
      <c r="Z119" s="708"/>
      <c r="AA119" s="708"/>
      <c r="AB119" s="708"/>
      <c r="AC119" s="708"/>
      <c r="AD119" s="708"/>
      <c r="AE119" s="708"/>
      <c r="AF119" s="708"/>
      <c r="AG119" s="708"/>
      <c r="AH119" s="708"/>
      <c r="AI119" s="708"/>
      <c r="AJ119" s="708"/>
      <c r="AK119" s="708"/>
      <c r="AL119" s="708"/>
      <c r="AM119" s="708"/>
    </row>
    <row r="120" spans="1:40" ht="51" customHeight="1">
      <c r="A120" s="519"/>
      <c r="AM120" s="519"/>
    </row>
    <row r="121" spans="1:40" ht="51" customHeight="1">
      <c r="A121" s="519"/>
      <c r="AM121" s="519"/>
    </row>
    <row r="122" spans="1:40" ht="51" customHeight="1">
      <c r="A122" s="519"/>
      <c r="AM122" s="519"/>
    </row>
    <row r="123" spans="1:40" ht="51" customHeight="1">
      <c r="A123" s="519"/>
      <c r="AM123" s="519"/>
    </row>
    <row r="124" spans="1:40" ht="51" customHeight="1"/>
    <row r="125" spans="1:40" ht="51" customHeight="1"/>
    <row r="126" spans="1:40" ht="51" customHeight="1"/>
    <row r="127" spans="1:40" ht="51" customHeight="1"/>
    <row r="128" spans="1:40" ht="51" customHeight="1"/>
    <row r="129" spans="1:50" ht="51" customHeight="1"/>
    <row r="130" spans="1:50" ht="51" customHeight="1"/>
    <row r="131" spans="1:50" ht="51" customHeight="1"/>
    <row r="132" spans="1:50" ht="51" customHeight="1">
      <c r="A132" s="3" t="s">
        <v>45</v>
      </c>
    </row>
    <row r="133" spans="1:50" ht="51" customHeight="1">
      <c r="A133" s="91" t="s">
        <v>47</v>
      </c>
      <c r="B133" s="91"/>
      <c r="C133" s="91"/>
      <c r="D133" s="91"/>
      <c r="E133" s="91"/>
      <c r="F133" s="91"/>
      <c r="G133" s="91"/>
      <c r="H133" s="91"/>
      <c r="I133" s="91"/>
      <c r="J133" s="91"/>
      <c r="K133" s="91"/>
      <c r="L133" s="91"/>
      <c r="M133" s="91"/>
      <c r="N133" s="91"/>
      <c r="O133" s="91"/>
      <c r="P133" s="91"/>
    </row>
    <row r="134" spans="1:50" ht="51" customHeight="1">
      <c r="A134" s="91" t="s">
        <v>50</v>
      </c>
    </row>
    <row r="135" spans="1:50" ht="51" customHeight="1">
      <c r="A135" s="245" t="s">
        <v>301</v>
      </c>
      <c r="B135" s="246"/>
      <c r="C135" s="246"/>
      <c r="D135" s="246"/>
      <c r="E135" s="246"/>
      <c r="F135" s="246"/>
      <c r="G135" s="246"/>
      <c r="H135" s="246"/>
      <c r="I135" s="246"/>
      <c r="J135" s="246"/>
      <c r="K135" s="246"/>
      <c r="L135" s="246"/>
      <c r="M135" s="246"/>
      <c r="N135" s="246"/>
      <c r="O135" s="246"/>
      <c r="P135" s="246"/>
      <c r="Q135" s="246"/>
      <c r="R135" s="246"/>
      <c r="S135" s="246"/>
      <c r="T135" s="246"/>
      <c r="U135" s="246"/>
      <c r="V135" s="246"/>
      <c r="W135" s="246"/>
      <c r="X135" s="246"/>
      <c r="Y135" s="246"/>
      <c r="Z135" s="246"/>
      <c r="AA135" s="246"/>
      <c r="AB135" s="246"/>
      <c r="AC135" s="246"/>
      <c r="AD135" s="246"/>
      <c r="AE135" s="246"/>
      <c r="AF135" s="246"/>
      <c r="AG135" s="246"/>
      <c r="AH135" s="246"/>
      <c r="AI135" s="246"/>
      <c r="AJ135" s="246"/>
      <c r="AK135" s="246"/>
      <c r="AL135" s="247"/>
      <c r="AM135" s="228"/>
      <c r="AN135" s="505"/>
      <c r="AO135" s="505"/>
      <c r="AP135" s="505"/>
      <c r="AQ135" s="505"/>
      <c r="AR135" s="505"/>
      <c r="AS135" s="505"/>
      <c r="AT135" s="505"/>
      <c r="AU135" s="505"/>
      <c r="AV135" s="505"/>
      <c r="AW135" s="505"/>
      <c r="AX135" s="505"/>
    </row>
    <row r="136" spans="1:50" ht="51" customHeight="1">
      <c r="A136" s="228"/>
      <c r="B136" s="505"/>
      <c r="C136" s="505"/>
      <c r="D136" s="505"/>
      <c r="E136" s="505"/>
      <c r="F136" s="505"/>
      <c r="G136" s="505"/>
      <c r="H136" s="505"/>
      <c r="I136" s="505"/>
      <c r="J136" s="505"/>
      <c r="K136" s="505"/>
      <c r="L136" s="505"/>
      <c r="M136" s="505"/>
      <c r="N136" s="505"/>
      <c r="O136" s="505"/>
      <c r="P136" s="505"/>
      <c r="Q136" s="505"/>
      <c r="R136" s="505"/>
      <c r="S136" s="505"/>
      <c r="T136" s="505"/>
      <c r="U136" s="505"/>
      <c r="V136" s="505"/>
      <c r="W136" s="505"/>
      <c r="X136" s="505"/>
      <c r="Y136" s="505"/>
      <c r="Z136" s="505"/>
      <c r="AA136" s="505"/>
      <c r="AB136" s="505"/>
      <c r="AC136" s="505"/>
      <c r="AD136" s="505"/>
      <c r="AE136" s="505"/>
      <c r="AF136" s="505"/>
      <c r="AG136" s="505"/>
      <c r="AH136" s="505"/>
      <c r="AI136" s="505"/>
      <c r="AJ136" s="505"/>
      <c r="AK136" s="505"/>
      <c r="AL136" s="505"/>
      <c r="AM136" s="228"/>
      <c r="AN136" s="505"/>
      <c r="AO136" s="505"/>
      <c r="AP136" s="505"/>
    </row>
    <row r="137" spans="1:50" ht="51" customHeight="1"/>
    <row r="138" spans="1:50" ht="51" customHeight="1"/>
    <row r="139" spans="1:50" ht="51" customHeight="1"/>
    <row r="140" spans="1:50" ht="51" customHeight="1"/>
    <row r="141" spans="1:50" ht="51" customHeight="1"/>
    <row r="142" spans="1:50" ht="51" customHeight="1"/>
    <row r="143" spans="1:50" ht="51" customHeight="1"/>
    <row r="144" spans="1:50" ht="51" customHeight="1"/>
    <row r="145" spans="2:2" ht="51" customHeight="1"/>
    <row r="146" spans="2:2" ht="51" customHeight="1"/>
    <row r="147" spans="2:2" ht="51" customHeight="1"/>
    <row r="148" spans="2:2" ht="51" customHeight="1"/>
    <row r="149" spans="2:2" ht="51" customHeight="1"/>
    <row r="150" spans="2:2" ht="51" customHeight="1"/>
    <row r="151" spans="2:2" ht="51" customHeight="1"/>
    <row r="152" spans="2:2">
      <c r="B152" s="91"/>
    </row>
  </sheetData>
  <sheetProtection formatCells="0" insertRows="0" selectLockedCells="1"/>
  <dataConsolidate/>
  <mergeCells count="189">
    <mergeCell ref="B98:V98"/>
    <mergeCell ref="S100:S101"/>
    <mergeCell ref="T100:T101"/>
    <mergeCell ref="U100:U101"/>
    <mergeCell ref="V100:V101"/>
    <mergeCell ref="B91:X92"/>
    <mergeCell ref="Y91:AI92"/>
    <mergeCell ref="B95:X96"/>
    <mergeCell ref="Y95:AI96"/>
    <mergeCell ref="R100:R101"/>
    <mergeCell ref="AA100:AA101"/>
    <mergeCell ref="AB100:AB101"/>
    <mergeCell ref="B100:N101"/>
    <mergeCell ref="O100:P101"/>
    <mergeCell ref="Q100:Q101"/>
    <mergeCell ref="U85:U86"/>
    <mergeCell ref="V85:V86"/>
    <mergeCell ref="W85:W86"/>
    <mergeCell ref="AE87:AG87"/>
    <mergeCell ref="T87:V87"/>
    <mergeCell ref="Q87:R87"/>
    <mergeCell ref="AH87:AK87"/>
    <mergeCell ref="AK85:AK86"/>
    <mergeCell ref="Q85:Q86"/>
    <mergeCell ref="AJ91:AJ92"/>
    <mergeCell ref="AJ95:AJ96"/>
    <mergeCell ref="AG85:AG86"/>
    <mergeCell ref="AH85:AH86"/>
    <mergeCell ref="AI85:AI86"/>
    <mergeCell ref="AJ85:AJ86"/>
    <mergeCell ref="W87:Z87"/>
    <mergeCell ref="AB87:AC87"/>
    <mergeCell ref="AD85:AD86"/>
    <mergeCell ref="AE85:AE86"/>
    <mergeCell ref="AF85:AF86"/>
    <mergeCell ref="D119:AM119"/>
    <mergeCell ref="AI100:AI101"/>
    <mergeCell ref="AJ100:AJ101"/>
    <mergeCell ref="AK100:AK101"/>
    <mergeCell ref="Q102:R102"/>
    <mergeCell ref="W102:Z102"/>
    <mergeCell ref="AB102:AC102"/>
    <mergeCell ref="AH102:AK102"/>
    <mergeCell ref="AC100:AC101"/>
    <mergeCell ref="AD100:AD101"/>
    <mergeCell ref="AE100:AE101"/>
    <mergeCell ref="AF100:AF101"/>
    <mergeCell ref="AG100:AG101"/>
    <mergeCell ref="AH100:AH101"/>
    <mergeCell ref="W100:W101"/>
    <mergeCell ref="X100:X101"/>
    <mergeCell ref="Y100:Y101"/>
    <mergeCell ref="Z100:Z101"/>
    <mergeCell ref="D104:J104"/>
    <mergeCell ref="Y106:AF107"/>
    <mergeCell ref="AH106:AH107"/>
    <mergeCell ref="Y110:AF111"/>
    <mergeCell ref="AH110:AH111"/>
    <mergeCell ref="B106:X106"/>
    <mergeCell ref="O81:O82"/>
    <mergeCell ref="P81:P82"/>
    <mergeCell ref="Q81:Q82"/>
    <mergeCell ref="AB66:AL66"/>
    <mergeCell ref="G56:U56"/>
    <mergeCell ref="T50:AL50"/>
    <mergeCell ref="B52:AL53"/>
    <mergeCell ref="V57:AL57"/>
    <mergeCell ref="B61:AL61"/>
    <mergeCell ref="R81:R82"/>
    <mergeCell ref="P67:AA67"/>
    <mergeCell ref="B49:S49"/>
    <mergeCell ref="T49:AL49"/>
    <mergeCell ref="B55:O55"/>
    <mergeCell ref="B48:P48"/>
    <mergeCell ref="AG58:AL58"/>
    <mergeCell ref="C17:AK17"/>
    <mergeCell ref="Z27:AD27"/>
    <mergeCell ref="B12:AL12"/>
    <mergeCell ref="K41:AL42"/>
    <mergeCell ref="B32:AL33"/>
    <mergeCell ref="AB54:AL54"/>
    <mergeCell ref="U48:X48"/>
    <mergeCell ref="Y48:AF48"/>
    <mergeCell ref="AG48:AL48"/>
    <mergeCell ref="B44:E44"/>
    <mergeCell ref="F44:P44"/>
    <mergeCell ref="Q44:AA44"/>
    <mergeCell ref="B45:F45"/>
    <mergeCell ref="G45:U45"/>
    <mergeCell ref="V45:AL45"/>
    <mergeCell ref="G46:U46"/>
    <mergeCell ref="B47:P47"/>
    <mergeCell ref="Q47:T47"/>
    <mergeCell ref="U47:X47"/>
    <mergeCell ref="M83:N83"/>
    <mergeCell ref="P83:R83"/>
    <mergeCell ref="S83:V83"/>
    <mergeCell ref="X85:X86"/>
    <mergeCell ref="R85:R86"/>
    <mergeCell ref="S85:S86"/>
    <mergeCell ref="T85:T86"/>
    <mergeCell ref="B51:AL51"/>
    <mergeCell ref="B67:O67"/>
    <mergeCell ref="AA85:AA86"/>
    <mergeCell ref="AB85:AB86"/>
    <mergeCell ref="AC85:AC86"/>
    <mergeCell ref="Y59:AF59"/>
    <mergeCell ref="S81:S82"/>
    <mergeCell ref="T81:T82"/>
    <mergeCell ref="U81:U82"/>
    <mergeCell ref="V81:V82"/>
    <mergeCell ref="B77:AL77"/>
    <mergeCell ref="AB78:AK78"/>
    <mergeCell ref="B79:L79"/>
    <mergeCell ref="M79:AK79"/>
    <mergeCell ref="M81:M82"/>
    <mergeCell ref="N81:N82"/>
    <mergeCell ref="B60:AL60"/>
    <mergeCell ref="B39:G39"/>
    <mergeCell ref="B43:E43"/>
    <mergeCell ref="Q43:AA43"/>
    <mergeCell ref="AB43:AL43"/>
    <mergeCell ref="B2:W3"/>
    <mergeCell ref="AA2:AL2"/>
    <mergeCell ref="Y3:AF3"/>
    <mergeCell ref="AG3:AK3"/>
    <mergeCell ref="B4:W9"/>
    <mergeCell ref="Y4:AK4"/>
    <mergeCell ref="Z5:AJ5"/>
    <mergeCell ref="Y7:AK7"/>
    <mergeCell ref="X9:AL9"/>
    <mergeCell ref="F43:P43"/>
    <mergeCell ref="C20:AK20"/>
    <mergeCell ref="B29:AL29"/>
    <mergeCell ref="B30:X30"/>
    <mergeCell ref="Y30:AK30"/>
    <mergeCell ref="K10:AF10"/>
    <mergeCell ref="R11:Z11"/>
    <mergeCell ref="B15:AK15"/>
    <mergeCell ref="B31:R31"/>
    <mergeCell ref="B35:I35"/>
    <mergeCell ref="AB67:AL67"/>
    <mergeCell ref="Y58:AF58"/>
    <mergeCell ref="B46:F46"/>
    <mergeCell ref="B118:AL118"/>
    <mergeCell ref="Y85:Y86"/>
    <mergeCell ref="Z85:Z86"/>
    <mergeCell ref="B85:O87"/>
    <mergeCell ref="P85:P86"/>
    <mergeCell ref="B65:AL65"/>
    <mergeCell ref="B71:AL71"/>
    <mergeCell ref="B66:O66"/>
    <mergeCell ref="B59:P59"/>
    <mergeCell ref="Q59:T59"/>
    <mergeCell ref="U59:X59"/>
    <mergeCell ref="B68:S68"/>
    <mergeCell ref="T68:AL68"/>
    <mergeCell ref="B69:S69"/>
    <mergeCell ref="T69:AL69"/>
    <mergeCell ref="B114:X114"/>
    <mergeCell ref="AG59:AL59"/>
    <mergeCell ref="Y114:AF114"/>
    <mergeCell ref="T102:V102"/>
    <mergeCell ref="AE102:AG102"/>
    <mergeCell ref="Q48:T48"/>
    <mergeCell ref="E24:L24"/>
    <mergeCell ref="Q24:Y24"/>
    <mergeCell ref="H74:AL75"/>
    <mergeCell ref="B117:AL117"/>
    <mergeCell ref="B116:AL116"/>
    <mergeCell ref="Y47:AF47"/>
    <mergeCell ref="AG47:AL47"/>
    <mergeCell ref="P66:AA66"/>
    <mergeCell ref="B50:S50"/>
    <mergeCell ref="B54:O54"/>
    <mergeCell ref="P54:AA54"/>
    <mergeCell ref="AB44:AL44"/>
    <mergeCell ref="V46:AL46"/>
    <mergeCell ref="B56:F56"/>
    <mergeCell ref="P55:AA55"/>
    <mergeCell ref="AB55:AL55"/>
    <mergeCell ref="B57:F57"/>
    <mergeCell ref="G57:U57"/>
    <mergeCell ref="B58:P58"/>
    <mergeCell ref="Q58:T58"/>
    <mergeCell ref="U58:X58"/>
    <mergeCell ref="V56:AL56"/>
    <mergeCell ref="B64:AL64"/>
    <mergeCell ref="Q27:W27"/>
  </mergeCells>
  <dataValidations count="8">
    <dataValidation type="list" allowBlank="1" showInputMessage="1" showErrorMessage="1" sqref="WVK983003:WWF983003 WLO983003:WMJ983003 WBS983003:WCN983003 VRW983003:VSR983003 VIA983003:VIV983003 UYE983003:UYZ983003 UOI983003:UPD983003 UEM983003:UFH983003 TUQ983003:TVL983003 TKU983003:TLP983003 TAY983003:TBT983003 SRC983003:SRX983003 SHG983003:SIB983003 RXK983003:RYF983003 RNO983003:ROJ983003 RDS983003:REN983003 QTW983003:QUR983003 QKA983003:QKV983003 QAE983003:QAZ983003 PQI983003:PRD983003 PGM983003:PHH983003 OWQ983003:OXL983003 OMU983003:ONP983003 OCY983003:ODT983003 NTC983003:NTX983003 NJG983003:NKB983003 MZK983003:NAF983003 MPO983003:MQJ983003 MFS983003:MGN983003 LVW983003:LWR983003 LMA983003:LMV983003 LCE983003:LCZ983003 KSI983003:KTD983003 KIM983003:KJH983003 JYQ983003:JZL983003 JOU983003:JPP983003 JEY983003:JFT983003 IVC983003:IVX983003 ILG983003:IMB983003 IBK983003:ICF983003 HRO983003:HSJ983003 HHS983003:HIN983003 GXW983003:GYR983003 GOA983003:GOV983003 GEE983003:GEZ983003 FUI983003:FVD983003 FKM983003:FLH983003 FAQ983003:FBL983003 EQU983003:ERP983003 EGY983003:EHT983003 DXC983003:DXX983003 DNG983003:DOB983003 DDK983003:DEF983003 CTO983003:CUJ983003 CJS983003:CKN983003 BZW983003:CAR983003 BQA983003:BQV983003 BGE983003:BGZ983003 AWI983003:AXD983003 AMM983003:ANH983003 ACQ983003:ADL983003 SU983003:TP983003 IY983003:JT983003 C983003:X983003 WVK917467:WWF917467 WLO917467:WMJ917467 WBS917467:WCN917467 VRW917467:VSR917467 VIA917467:VIV917467 UYE917467:UYZ917467 UOI917467:UPD917467 UEM917467:UFH917467 TUQ917467:TVL917467 TKU917467:TLP917467 TAY917467:TBT917467 SRC917467:SRX917467 SHG917467:SIB917467 RXK917467:RYF917467 RNO917467:ROJ917467 RDS917467:REN917467 QTW917467:QUR917467 QKA917467:QKV917467 QAE917467:QAZ917467 PQI917467:PRD917467 PGM917467:PHH917467 OWQ917467:OXL917467 OMU917467:ONP917467 OCY917467:ODT917467 NTC917467:NTX917467 NJG917467:NKB917467 MZK917467:NAF917467 MPO917467:MQJ917467 MFS917467:MGN917467 LVW917467:LWR917467 LMA917467:LMV917467 LCE917467:LCZ917467 KSI917467:KTD917467 KIM917467:KJH917467 JYQ917467:JZL917467 JOU917467:JPP917467 JEY917467:JFT917467 IVC917467:IVX917467 ILG917467:IMB917467 IBK917467:ICF917467 HRO917467:HSJ917467 HHS917467:HIN917467 GXW917467:GYR917467 GOA917467:GOV917467 GEE917467:GEZ917467 FUI917467:FVD917467 FKM917467:FLH917467 FAQ917467:FBL917467 EQU917467:ERP917467 EGY917467:EHT917467 DXC917467:DXX917467 DNG917467:DOB917467 DDK917467:DEF917467 CTO917467:CUJ917467 CJS917467:CKN917467 BZW917467:CAR917467 BQA917467:BQV917467 BGE917467:BGZ917467 AWI917467:AXD917467 AMM917467:ANH917467 ACQ917467:ADL917467 SU917467:TP917467 IY917467:JT917467 C917467:X917467 WVK851931:WWF851931 WLO851931:WMJ851931 WBS851931:WCN851931 VRW851931:VSR851931 VIA851931:VIV851931 UYE851931:UYZ851931 UOI851931:UPD851931 UEM851931:UFH851931 TUQ851931:TVL851931 TKU851931:TLP851931 TAY851931:TBT851931 SRC851931:SRX851931 SHG851931:SIB851931 RXK851931:RYF851931 RNO851931:ROJ851931 RDS851931:REN851931 QTW851931:QUR851931 QKA851931:QKV851931 QAE851931:QAZ851931 PQI851931:PRD851931 PGM851931:PHH851931 OWQ851931:OXL851931 OMU851931:ONP851931 OCY851931:ODT851931 NTC851931:NTX851931 NJG851931:NKB851931 MZK851931:NAF851931 MPO851931:MQJ851931 MFS851931:MGN851931 LVW851931:LWR851931 LMA851931:LMV851931 LCE851931:LCZ851931 KSI851931:KTD851931 KIM851931:KJH851931 JYQ851931:JZL851931 JOU851931:JPP851931 JEY851931:JFT851931 IVC851931:IVX851931 ILG851931:IMB851931 IBK851931:ICF851931 HRO851931:HSJ851931 HHS851931:HIN851931 GXW851931:GYR851931 GOA851931:GOV851931 GEE851931:GEZ851931 FUI851931:FVD851931 FKM851931:FLH851931 FAQ851931:FBL851931 EQU851931:ERP851931 EGY851931:EHT851931 DXC851931:DXX851931 DNG851931:DOB851931 DDK851931:DEF851931 CTO851931:CUJ851931 CJS851931:CKN851931 BZW851931:CAR851931 BQA851931:BQV851931 BGE851931:BGZ851931 AWI851931:AXD851931 AMM851931:ANH851931 ACQ851931:ADL851931 SU851931:TP851931 IY851931:JT851931 C851931:X851931 WVK786395:WWF786395 WLO786395:WMJ786395 WBS786395:WCN786395 VRW786395:VSR786395 VIA786395:VIV786395 UYE786395:UYZ786395 UOI786395:UPD786395 UEM786395:UFH786395 TUQ786395:TVL786395 TKU786395:TLP786395 TAY786395:TBT786395 SRC786395:SRX786395 SHG786395:SIB786395 RXK786395:RYF786395 RNO786395:ROJ786395 RDS786395:REN786395 QTW786395:QUR786395 QKA786395:QKV786395 QAE786395:QAZ786395 PQI786395:PRD786395 PGM786395:PHH786395 OWQ786395:OXL786395 OMU786395:ONP786395 OCY786395:ODT786395 NTC786395:NTX786395 NJG786395:NKB786395 MZK786395:NAF786395 MPO786395:MQJ786395 MFS786395:MGN786395 LVW786395:LWR786395 LMA786395:LMV786395 LCE786395:LCZ786395 KSI786395:KTD786395 KIM786395:KJH786395 JYQ786395:JZL786395 JOU786395:JPP786395 JEY786395:JFT786395 IVC786395:IVX786395 ILG786395:IMB786395 IBK786395:ICF786395 HRO786395:HSJ786395 HHS786395:HIN786395 GXW786395:GYR786395 GOA786395:GOV786395 GEE786395:GEZ786395 FUI786395:FVD786395 FKM786395:FLH786395 FAQ786395:FBL786395 EQU786395:ERP786395 EGY786395:EHT786395 DXC786395:DXX786395 DNG786395:DOB786395 DDK786395:DEF786395 CTO786395:CUJ786395 CJS786395:CKN786395 BZW786395:CAR786395 BQA786395:BQV786395 BGE786395:BGZ786395 AWI786395:AXD786395 AMM786395:ANH786395 ACQ786395:ADL786395 SU786395:TP786395 IY786395:JT786395 C786395:X786395 WVK720859:WWF720859 WLO720859:WMJ720859 WBS720859:WCN720859 VRW720859:VSR720859 VIA720859:VIV720859 UYE720859:UYZ720859 UOI720859:UPD720859 UEM720859:UFH720859 TUQ720859:TVL720859 TKU720859:TLP720859 TAY720859:TBT720859 SRC720859:SRX720859 SHG720859:SIB720859 RXK720859:RYF720859 RNO720859:ROJ720859 RDS720859:REN720859 QTW720859:QUR720859 QKA720859:QKV720859 QAE720859:QAZ720859 PQI720859:PRD720859 PGM720859:PHH720859 OWQ720859:OXL720859 OMU720859:ONP720859 OCY720859:ODT720859 NTC720859:NTX720859 NJG720859:NKB720859 MZK720859:NAF720859 MPO720859:MQJ720859 MFS720859:MGN720859 LVW720859:LWR720859 LMA720859:LMV720859 LCE720859:LCZ720859 KSI720859:KTD720859 KIM720859:KJH720859 JYQ720859:JZL720859 JOU720859:JPP720859 JEY720859:JFT720859 IVC720859:IVX720859 ILG720859:IMB720859 IBK720859:ICF720859 HRO720859:HSJ720859 HHS720859:HIN720859 GXW720859:GYR720859 GOA720859:GOV720859 GEE720859:GEZ720859 FUI720859:FVD720859 FKM720859:FLH720859 FAQ720859:FBL720859 EQU720859:ERP720859 EGY720859:EHT720859 DXC720859:DXX720859 DNG720859:DOB720859 DDK720859:DEF720859 CTO720859:CUJ720859 CJS720859:CKN720859 BZW720859:CAR720859 BQA720859:BQV720859 BGE720859:BGZ720859 AWI720859:AXD720859 AMM720859:ANH720859 ACQ720859:ADL720859 SU720859:TP720859 IY720859:JT720859 C720859:X720859 WVK655323:WWF655323 WLO655323:WMJ655323 WBS655323:WCN655323 VRW655323:VSR655323 VIA655323:VIV655323 UYE655323:UYZ655323 UOI655323:UPD655323 UEM655323:UFH655323 TUQ655323:TVL655323 TKU655323:TLP655323 TAY655323:TBT655323 SRC655323:SRX655323 SHG655323:SIB655323 RXK655323:RYF655323 RNO655323:ROJ655323 RDS655323:REN655323 QTW655323:QUR655323 QKA655323:QKV655323 QAE655323:QAZ655323 PQI655323:PRD655323 PGM655323:PHH655323 OWQ655323:OXL655323 OMU655323:ONP655323 OCY655323:ODT655323 NTC655323:NTX655323 NJG655323:NKB655323 MZK655323:NAF655323 MPO655323:MQJ655323 MFS655323:MGN655323 LVW655323:LWR655323 LMA655323:LMV655323 LCE655323:LCZ655323 KSI655323:KTD655323 KIM655323:KJH655323 JYQ655323:JZL655323 JOU655323:JPP655323 JEY655323:JFT655323 IVC655323:IVX655323 ILG655323:IMB655323 IBK655323:ICF655323 HRO655323:HSJ655323 HHS655323:HIN655323 GXW655323:GYR655323 GOA655323:GOV655323 GEE655323:GEZ655323 FUI655323:FVD655323 FKM655323:FLH655323 FAQ655323:FBL655323 EQU655323:ERP655323 EGY655323:EHT655323 DXC655323:DXX655323 DNG655323:DOB655323 DDK655323:DEF655323 CTO655323:CUJ655323 CJS655323:CKN655323 BZW655323:CAR655323 BQA655323:BQV655323 BGE655323:BGZ655323 AWI655323:AXD655323 AMM655323:ANH655323 ACQ655323:ADL655323 SU655323:TP655323 IY655323:JT655323 C655323:X655323 WVK589787:WWF589787 WLO589787:WMJ589787 WBS589787:WCN589787 VRW589787:VSR589787 VIA589787:VIV589787 UYE589787:UYZ589787 UOI589787:UPD589787 UEM589787:UFH589787 TUQ589787:TVL589787 TKU589787:TLP589787 TAY589787:TBT589787 SRC589787:SRX589787 SHG589787:SIB589787 RXK589787:RYF589787 RNO589787:ROJ589787 RDS589787:REN589787 QTW589787:QUR589787 QKA589787:QKV589787 QAE589787:QAZ589787 PQI589787:PRD589787 PGM589787:PHH589787 OWQ589787:OXL589787 OMU589787:ONP589787 OCY589787:ODT589787 NTC589787:NTX589787 NJG589787:NKB589787 MZK589787:NAF589787 MPO589787:MQJ589787 MFS589787:MGN589787 LVW589787:LWR589787 LMA589787:LMV589787 LCE589787:LCZ589787 KSI589787:KTD589787 KIM589787:KJH589787 JYQ589787:JZL589787 JOU589787:JPP589787 JEY589787:JFT589787 IVC589787:IVX589787 ILG589787:IMB589787 IBK589787:ICF589787 HRO589787:HSJ589787 HHS589787:HIN589787 GXW589787:GYR589787 GOA589787:GOV589787 GEE589787:GEZ589787 FUI589787:FVD589787 FKM589787:FLH589787 FAQ589787:FBL589787 EQU589787:ERP589787 EGY589787:EHT589787 DXC589787:DXX589787 DNG589787:DOB589787 DDK589787:DEF589787 CTO589787:CUJ589787 CJS589787:CKN589787 BZW589787:CAR589787 BQA589787:BQV589787 BGE589787:BGZ589787 AWI589787:AXD589787 AMM589787:ANH589787 ACQ589787:ADL589787 SU589787:TP589787 IY589787:JT589787 C589787:X589787 WVK524251:WWF524251 WLO524251:WMJ524251 WBS524251:WCN524251 VRW524251:VSR524251 VIA524251:VIV524251 UYE524251:UYZ524251 UOI524251:UPD524251 UEM524251:UFH524251 TUQ524251:TVL524251 TKU524251:TLP524251 TAY524251:TBT524251 SRC524251:SRX524251 SHG524251:SIB524251 RXK524251:RYF524251 RNO524251:ROJ524251 RDS524251:REN524251 QTW524251:QUR524251 QKA524251:QKV524251 QAE524251:QAZ524251 PQI524251:PRD524251 PGM524251:PHH524251 OWQ524251:OXL524251 OMU524251:ONP524251 OCY524251:ODT524251 NTC524251:NTX524251 NJG524251:NKB524251 MZK524251:NAF524251 MPO524251:MQJ524251 MFS524251:MGN524251 LVW524251:LWR524251 LMA524251:LMV524251 LCE524251:LCZ524251 KSI524251:KTD524251 KIM524251:KJH524251 JYQ524251:JZL524251 JOU524251:JPP524251 JEY524251:JFT524251 IVC524251:IVX524251 ILG524251:IMB524251 IBK524251:ICF524251 HRO524251:HSJ524251 HHS524251:HIN524251 GXW524251:GYR524251 GOA524251:GOV524251 GEE524251:GEZ524251 FUI524251:FVD524251 FKM524251:FLH524251 FAQ524251:FBL524251 EQU524251:ERP524251 EGY524251:EHT524251 DXC524251:DXX524251 DNG524251:DOB524251 DDK524251:DEF524251 CTO524251:CUJ524251 CJS524251:CKN524251 BZW524251:CAR524251 BQA524251:BQV524251 BGE524251:BGZ524251 AWI524251:AXD524251 AMM524251:ANH524251 ACQ524251:ADL524251 SU524251:TP524251 IY524251:JT524251 C524251:X524251 WVK458715:WWF458715 WLO458715:WMJ458715 WBS458715:WCN458715 VRW458715:VSR458715 VIA458715:VIV458715 UYE458715:UYZ458715 UOI458715:UPD458715 UEM458715:UFH458715 TUQ458715:TVL458715 TKU458715:TLP458715 TAY458715:TBT458715 SRC458715:SRX458715 SHG458715:SIB458715 RXK458715:RYF458715 RNO458715:ROJ458715 RDS458715:REN458715 QTW458715:QUR458715 QKA458715:QKV458715 QAE458715:QAZ458715 PQI458715:PRD458715 PGM458715:PHH458715 OWQ458715:OXL458715 OMU458715:ONP458715 OCY458715:ODT458715 NTC458715:NTX458715 NJG458715:NKB458715 MZK458715:NAF458715 MPO458715:MQJ458715 MFS458715:MGN458715 LVW458715:LWR458715 LMA458715:LMV458715 LCE458715:LCZ458715 KSI458715:KTD458715 KIM458715:KJH458715 JYQ458715:JZL458715 JOU458715:JPP458715 JEY458715:JFT458715 IVC458715:IVX458715 ILG458715:IMB458715 IBK458715:ICF458715 HRO458715:HSJ458715 HHS458715:HIN458715 GXW458715:GYR458715 GOA458715:GOV458715 GEE458715:GEZ458715 FUI458715:FVD458715 FKM458715:FLH458715 FAQ458715:FBL458715 EQU458715:ERP458715 EGY458715:EHT458715 DXC458715:DXX458715 DNG458715:DOB458715 DDK458715:DEF458715 CTO458715:CUJ458715 CJS458715:CKN458715 BZW458715:CAR458715 BQA458715:BQV458715 BGE458715:BGZ458715 AWI458715:AXD458715 AMM458715:ANH458715 ACQ458715:ADL458715 SU458715:TP458715 IY458715:JT458715 C458715:X458715 WVK393179:WWF393179 WLO393179:WMJ393179 WBS393179:WCN393179 VRW393179:VSR393179 VIA393179:VIV393179 UYE393179:UYZ393179 UOI393179:UPD393179 UEM393179:UFH393179 TUQ393179:TVL393179 TKU393179:TLP393179 TAY393179:TBT393179 SRC393179:SRX393179 SHG393179:SIB393179 RXK393179:RYF393179 RNO393179:ROJ393179 RDS393179:REN393179 QTW393179:QUR393179 QKA393179:QKV393179 QAE393179:QAZ393179 PQI393179:PRD393179 PGM393179:PHH393179 OWQ393179:OXL393179 OMU393179:ONP393179 OCY393179:ODT393179 NTC393179:NTX393179 NJG393179:NKB393179 MZK393179:NAF393179 MPO393179:MQJ393179 MFS393179:MGN393179 LVW393179:LWR393179 LMA393179:LMV393179 LCE393179:LCZ393179 KSI393179:KTD393179 KIM393179:KJH393179 JYQ393179:JZL393179 JOU393179:JPP393179 JEY393179:JFT393179 IVC393179:IVX393179 ILG393179:IMB393179 IBK393179:ICF393179 HRO393179:HSJ393179 HHS393179:HIN393179 GXW393179:GYR393179 GOA393179:GOV393179 GEE393179:GEZ393179 FUI393179:FVD393179 FKM393179:FLH393179 FAQ393179:FBL393179 EQU393179:ERP393179 EGY393179:EHT393179 DXC393179:DXX393179 DNG393179:DOB393179 DDK393179:DEF393179 CTO393179:CUJ393179 CJS393179:CKN393179 BZW393179:CAR393179 BQA393179:BQV393179 BGE393179:BGZ393179 AWI393179:AXD393179 AMM393179:ANH393179 ACQ393179:ADL393179 SU393179:TP393179 IY393179:JT393179 C393179:X393179 WVK327643:WWF327643 WLO327643:WMJ327643 WBS327643:WCN327643 VRW327643:VSR327643 VIA327643:VIV327643 UYE327643:UYZ327643 UOI327643:UPD327643 UEM327643:UFH327643 TUQ327643:TVL327643 TKU327643:TLP327643 TAY327643:TBT327643 SRC327643:SRX327643 SHG327643:SIB327643 RXK327643:RYF327643 RNO327643:ROJ327643 RDS327643:REN327643 QTW327643:QUR327643 QKA327643:QKV327643 QAE327643:QAZ327643 PQI327643:PRD327643 PGM327643:PHH327643 OWQ327643:OXL327643 OMU327643:ONP327643 OCY327643:ODT327643 NTC327643:NTX327643 NJG327643:NKB327643 MZK327643:NAF327643 MPO327643:MQJ327643 MFS327643:MGN327643 LVW327643:LWR327643 LMA327643:LMV327643 LCE327643:LCZ327643 KSI327643:KTD327643 KIM327643:KJH327643 JYQ327643:JZL327643 JOU327643:JPP327643 JEY327643:JFT327643 IVC327643:IVX327643 ILG327643:IMB327643 IBK327643:ICF327643 HRO327643:HSJ327643 HHS327643:HIN327643 GXW327643:GYR327643 GOA327643:GOV327643 GEE327643:GEZ327643 FUI327643:FVD327643 FKM327643:FLH327643 FAQ327643:FBL327643 EQU327643:ERP327643 EGY327643:EHT327643 DXC327643:DXX327643 DNG327643:DOB327643 DDK327643:DEF327643 CTO327643:CUJ327643 CJS327643:CKN327643 BZW327643:CAR327643 BQA327643:BQV327643 BGE327643:BGZ327643 AWI327643:AXD327643 AMM327643:ANH327643 ACQ327643:ADL327643 SU327643:TP327643 IY327643:JT327643 C327643:X327643 WVK262107:WWF262107 WLO262107:WMJ262107 WBS262107:WCN262107 VRW262107:VSR262107 VIA262107:VIV262107 UYE262107:UYZ262107 UOI262107:UPD262107 UEM262107:UFH262107 TUQ262107:TVL262107 TKU262107:TLP262107 TAY262107:TBT262107 SRC262107:SRX262107 SHG262107:SIB262107 RXK262107:RYF262107 RNO262107:ROJ262107 RDS262107:REN262107 QTW262107:QUR262107 QKA262107:QKV262107 QAE262107:QAZ262107 PQI262107:PRD262107 PGM262107:PHH262107 OWQ262107:OXL262107 OMU262107:ONP262107 OCY262107:ODT262107 NTC262107:NTX262107 NJG262107:NKB262107 MZK262107:NAF262107 MPO262107:MQJ262107 MFS262107:MGN262107 LVW262107:LWR262107 LMA262107:LMV262107 LCE262107:LCZ262107 KSI262107:KTD262107 KIM262107:KJH262107 JYQ262107:JZL262107 JOU262107:JPP262107 JEY262107:JFT262107 IVC262107:IVX262107 ILG262107:IMB262107 IBK262107:ICF262107 HRO262107:HSJ262107 HHS262107:HIN262107 GXW262107:GYR262107 GOA262107:GOV262107 GEE262107:GEZ262107 FUI262107:FVD262107 FKM262107:FLH262107 FAQ262107:FBL262107 EQU262107:ERP262107 EGY262107:EHT262107 DXC262107:DXX262107 DNG262107:DOB262107 DDK262107:DEF262107 CTO262107:CUJ262107 CJS262107:CKN262107 BZW262107:CAR262107 BQA262107:BQV262107 BGE262107:BGZ262107 AWI262107:AXD262107 AMM262107:ANH262107 ACQ262107:ADL262107 SU262107:TP262107 IY262107:JT262107 C262107:X262107 WVK196571:WWF196571 WLO196571:WMJ196571 WBS196571:WCN196571 VRW196571:VSR196571 VIA196571:VIV196571 UYE196571:UYZ196571 UOI196571:UPD196571 UEM196571:UFH196571 TUQ196571:TVL196571 TKU196571:TLP196571 TAY196571:TBT196571 SRC196571:SRX196571 SHG196571:SIB196571 RXK196571:RYF196571 RNO196571:ROJ196571 RDS196571:REN196571 QTW196571:QUR196571 QKA196571:QKV196571 QAE196571:QAZ196571 PQI196571:PRD196571 PGM196571:PHH196571 OWQ196571:OXL196571 OMU196571:ONP196571 OCY196571:ODT196571 NTC196571:NTX196571 NJG196571:NKB196571 MZK196571:NAF196571 MPO196571:MQJ196571 MFS196571:MGN196571 LVW196571:LWR196571 LMA196571:LMV196571 LCE196571:LCZ196571 KSI196571:KTD196571 KIM196571:KJH196571 JYQ196571:JZL196571 JOU196571:JPP196571 JEY196571:JFT196571 IVC196571:IVX196571 ILG196571:IMB196571 IBK196571:ICF196571 HRO196571:HSJ196571 HHS196571:HIN196571 GXW196571:GYR196571 GOA196571:GOV196571 GEE196571:GEZ196571 FUI196571:FVD196571 FKM196571:FLH196571 FAQ196571:FBL196571 EQU196571:ERP196571 EGY196571:EHT196571 DXC196571:DXX196571 DNG196571:DOB196571 DDK196571:DEF196571 CTO196571:CUJ196571 CJS196571:CKN196571 BZW196571:CAR196571 BQA196571:BQV196571 BGE196571:BGZ196571 AWI196571:AXD196571 AMM196571:ANH196571 ACQ196571:ADL196571 SU196571:TP196571 IY196571:JT196571 C196571:X196571 WVK131035:WWF131035 WLO131035:WMJ131035 WBS131035:WCN131035 VRW131035:VSR131035 VIA131035:VIV131035 UYE131035:UYZ131035 UOI131035:UPD131035 UEM131035:UFH131035 TUQ131035:TVL131035 TKU131035:TLP131035 TAY131035:TBT131035 SRC131035:SRX131035 SHG131035:SIB131035 RXK131035:RYF131035 RNO131035:ROJ131035 RDS131035:REN131035 QTW131035:QUR131035 QKA131035:QKV131035 QAE131035:QAZ131035 PQI131035:PRD131035 PGM131035:PHH131035 OWQ131035:OXL131035 OMU131035:ONP131035 OCY131035:ODT131035 NTC131035:NTX131035 NJG131035:NKB131035 MZK131035:NAF131035 MPO131035:MQJ131035 MFS131035:MGN131035 LVW131035:LWR131035 LMA131035:LMV131035 LCE131035:LCZ131035 KSI131035:KTD131035 KIM131035:KJH131035 JYQ131035:JZL131035 JOU131035:JPP131035 JEY131035:JFT131035 IVC131035:IVX131035 ILG131035:IMB131035 IBK131035:ICF131035 HRO131035:HSJ131035 HHS131035:HIN131035 GXW131035:GYR131035 GOA131035:GOV131035 GEE131035:GEZ131035 FUI131035:FVD131035 FKM131035:FLH131035 FAQ131035:FBL131035 EQU131035:ERP131035 EGY131035:EHT131035 DXC131035:DXX131035 DNG131035:DOB131035 DDK131035:DEF131035 CTO131035:CUJ131035 CJS131035:CKN131035 BZW131035:CAR131035 BQA131035:BQV131035 BGE131035:BGZ131035 AWI131035:AXD131035 AMM131035:ANH131035 ACQ131035:ADL131035 SU131035:TP131035 IY131035:JT131035 C131035:X131035 WVK65499:WWF65499 WLO65499:WMJ65499 WBS65499:WCN65499 VRW65499:VSR65499 VIA65499:VIV65499 UYE65499:UYZ65499 UOI65499:UPD65499 UEM65499:UFH65499 TUQ65499:TVL65499 TKU65499:TLP65499 TAY65499:TBT65499 SRC65499:SRX65499 SHG65499:SIB65499 RXK65499:RYF65499 RNO65499:ROJ65499 RDS65499:REN65499 QTW65499:QUR65499 QKA65499:QKV65499 QAE65499:QAZ65499 PQI65499:PRD65499 PGM65499:PHH65499 OWQ65499:OXL65499 OMU65499:ONP65499 OCY65499:ODT65499 NTC65499:NTX65499 NJG65499:NKB65499 MZK65499:NAF65499 MPO65499:MQJ65499 MFS65499:MGN65499 LVW65499:LWR65499 LMA65499:LMV65499 LCE65499:LCZ65499 KSI65499:KTD65499 KIM65499:KJH65499 JYQ65499:JZL65499 JOU65499:JPP65499 JEY65499:JFT65499 IVC65499:IVX65499 ILG65499:IMB65499 IBK65499:ICF65499 HRO65499:HSJ65499 HHS65499:HIN65499 GXW65499:GYR65499 GOA65499:GOV65499 GEE65499:GEZ65499 FUI65499:FVD65499 FKM65499:FLH65499 FAQ65499:FBL65499 EQU65499:ERP65499 EGY65499:EHT65499 DXC65499:DXX65499 DNG65499:DOB65499 DDK65499:DEF65499 CTO65499:CUJ65499 CJS65499:CKN65499 BZW65499:CAR65499 BQA65499:BQV65499 BGE65499:BGZ65499 AWI65499:AXD65499 AMM65499:ANH65499 ACQ65499:ADL65499 SU65499:TP65499 IY65499:JT65499 C65499:X65499 WVK27:WWF27 WLO27:WMJ27 WBS27:WCN27 VRW27:VSR27 VIA27:VIV27 UYE27:UYZ27 UOI27:UPD27 UEM27:UFH27 TUQ27:TVL27 TKU27:TLP27 TAY27:TBT27 SRC27:SRX27 SHG27:SIB27 RXK27:RYF27 RNO27:ROJ27 RDS27:REN27 QTW27:QUR27 QKA27:QKV27 QAE27:QAZ27 PQI27:PRD27 PGM27:PHH27 OWQ27:OXL27 OMU27:ONP27 OCY27:ODT27 NTC27:NTX27 NJG27:NKB27 MZK27:NAF27 MPO27:MQJ27 MFS27:MGN27 LVW27:LWR27 LMA27:LMV27 LCE27:LCZ27 KSI27:KTD27 KIM27:KJH27 JYQ27:JZL27 JOU27:JPP27 JEY27:JFT27 IVC27:IVX27 ILG27:IMB27 IBK27:ICF27 HRO27:HSJ27 HHS27:HIN27 GXW27:GYR27 GOA27:GOV27 GEE27:GEZ27 FUI27:FVD27 FKM27:FLH27 FAQ27:FBL27 EQU27:ERP27 EGY27:EHT27 DXC27:DXX27 DNG27:DOB27 DDK27:DEF27 CTO27:CUJ27 CJS27:CKN27 BZW27:CAR27 BQA27:BQV27 BGE27:BGZ27 AWI27:AXD27 AMM27:ANH27 ACQ27:ADL27 SU27:TP27 IY27:JT27" xr:uid="{00000000-0002-0000-0000-000000000000}">
      <formula1>$BR$27:$BR$30</formula1>
    </dataValidation>
    <dataValidation type="list" allowBlank="1" showInputMessage="1" showErrorMessage="1" sqref="WVK983000:WWF983001 WLO983000:WMJ983001 WBS983000:WCN983001 VRW983000:VSR983001 VIA983000:VIV983001 UYE983000:UYZ983001 UOI983000:UPD983001 UEM983000:UFH983001 TUQ983000:TVL983001 TKU983000:TLP983001 TAY983000:TBT983001 SRC983000:SRX983001 SHG983000:SIB983001 RXK983000:RYF983001 RNO983000:ROJ983001 RDS983000:REN983001 QTW983000:QUR983001 QKA983000:QKV983001 QAE983000:QAZ983001 PQI983000:PRD983001 PGM983000:PHH983001 OWQ983000:OXL983001 OMU983000:ONP983001 OCY983000:ODT983001 NTC983000:NTX983001 NJG983000:NKB983001 MZK983000:NAF983001 MPO983000:MQJ983001 MFS983000:MGN983001 LVW983000:LWR983001 LMA983000:LMV983001 LCE983000:LCZ983001 KSI983000:KTD983001 KIM983000:KJH983001 JYQ983000:JZL983001 JOU983000:JPP983001 JEY983000:JFT983001 IVC983000:IVX983001 ILG983000:IMB983001 IBK983000:ICF983001 HRO983000:HSJ983001 HHS983000:HIN983001 GXW983000:GYR983001 GOA983000:GOV983001 GEE983000:GEZ983001 FUI983000:FVD983001 FKM983000:FLH983001 FAQ983000:FBL983001 EQU983000:ERP983001 EGY983000:EHT983001 DXC983000:DXX983001 DNG983000:DOB983001 DDK983000:DEF983001 CTO983000:CUJ983001 CJS983000:CKN983001 BZW983000:CAR983001 BQA983000:BQV983001 BGE983000:BGZ983001 AWI983000:AXD983001 AMM983000:ANH983001 ACQ983000:ADL983001 SU983000:TP983001 IY983000:JT983001 C983000:X983001 WVK917464:WWF917465 WLO917464:WMJ917465 WBS917464:WCN917465 VRW917464:VSR917465 VIA917464:VIV917465 UYE917464:UYZ917465 UOI917464:UPD917465 UEM917464:UFH917465 TUQ917464:TVL917465 TKU917464:TLP917465 TAY917464:TBT917465 SRC917464:SRX917465 SHG917464:SIB917465 RXK917464:RYF917465 RNO917464:ROJ917465 RDS917464:REN917465 QTW917464:QUR917465 QKA917464:QKV917465 QAE917464:QAZ917465 PQI917464:PRD917465 PGM917464:PHH917465 OWQ917464:OXL917465 OMU917464:ONP917465 OCY917464:ODT917465 NTC917464:NTX917465 NJG917464:NKB917465 MZK917464:NAF917465 MPO917464:MQJ917465 MFS917464:MGN917465 LVW917464:LWR917465 LMA917464:LMV917465 LCE917464:LCZ917465 KSI917464:KTD917465 KIM917464:KJH917465 JYQ917464:JZL917465 JOU917464:JPP917465 JEY917464:JFT917465 IVC917464:IVX917465 ILG917464:IMB917465 IBK917464:ICF917465 HRO917464:HSJ917465 HHS917464:HIN917465 GXW917464:GYR917465 GOA917464:GOV917465 GEE917464:GEZ917465 FUI917464:FVD917465 FKM917464:FLH917465 FAQ917464:FBL917465 EQU917464:ERP917465 EGY917464:EHT917465 DXC917464:DXX917465 DNG917464:DOB917465 DDK917464:DEF917465 CTO917464:CUJ917465 CJS917464:CKN917465 BZW917464:CAR917465 BQA917464:BQV917465 BGE917464:BGZ917465 AWI917464:AXD917465 AMM917464:ANH917465 ACQ917464:ADL917465 SU917464:TP917465 IY917464:JT917465 C917464:X917465 WVK851928:WWF851929 WLO851928:WMJ851929 WBS851928:WCN851929 VRW851928:VSR851929 VIA851928:VIV851929 UYE851928:UYZ851929 UOI851928:UPD851929 UEM851928:UFH851929 TUQ851928:TVL851929 TKU851928:TLP851929 TAY851928:TBT851929 SRC851928:SRX851929 SHG851928:SIB851929 RXK851928:RYF851929 RNO851928:ROJ851929 RDS851928:REN851929 QTW851928:QUR851929 QKA851928:QKV851929 QAE851928:QAZ851929 PQI851928:PRD851929 PGM851928:PHH851929 OWQ851928:OXL851929 OMU851928:ONP851929 OCY851928:ODT851929 NTC851928:NTX851929 NJG851928:NKB851929 MZK851928:NAF851929 MPO851928:MQJ851929 MFS851928:MGN851929 LVW851928:LWR851929 LMA851928:LMV851929 LCE851928:LCZ851929 KSI851928:KTD851929 KIM851928:KJH851929 JYQ851928:JZL851929 JOU851928:JPP851929 JEY851928:JFT851929 IVC851928:IVX851929 ILG851928:IMB851929 IBK851928:ICF851929 HRO851928:HSJ851929 HHS851928:HIN851929 GXW851928:GYR851929 GOA851928:GOV851929 GEE851928:GEZ851929 FUI851928:FVD851929 FKM851928:FLH851929 FAQ851928:FBL851929 EQU851928:ERP851929 EGY851928:EHT851929 DXC851928:DXX851929 DNG851928:DOB851929 DDK851928:DEF851929 CTO851928:CUJ851929 CJS851928:CKN851929 BZW851928:CAR851929 BQA851928:BQV851929 BGE851928:BGZ851929 AWI851928:AXD851929 AMM851928:ANH851929 ACQ851928:ADL851929 SU851928:TP851929 IY851928:JT851929 C851928:X851929 WVK786392:WWF786393 WLO786392:WMJ786393 WBS786392:WCN786393 VRW786392:VSR786393 VIA786392:VIV786393 UYE786392:UYZ786393 UOI786392:UPD786393 UEM786392:UFH786393 TUQ786392:TVL786393 TKU786392:TLP786393 TAY786392:TBT786393 SRC786392:SRX786393 SHG786392:SIB786393 RXK786392:RYF786393 RNO786392:ROJ786393 RDS786392:REN786393 QTW786392:QUR786393 QKA786392:QKV786393 QAE786392:QAZ786393 PQI786392:PRD786393 PGM786392:PHH786393 OWQ786392:OXL786393 OMU786392:ONP786393 OCY786392:ODT786393 NTC786392:NTX786393 NJG786392:NKB786393 MZK786392:NAF786393 MPO786392:MQJ786393 MFS786392:MGN786393 LVW786392:LWR786393 LMA786392:LMV786393 LCE786392:LCZ786393 KSI786392:KTD786393 KIM786392:KJH786393 JYQ786392:JZL786393 JOU786392:JPP786393 JEY786392:JFT786393 IVC786392:IVX786393 ILG786392:IMB786393 IBK786392:ICF786393 HRO786392:HSJ786393 HHS786392:HIN786393 GXW786392:GYR786393 GOA786392:GOV786393 GEE786392:GEZ786393 FUI786392:FVD786393 FKM786392:FLH786393 FAQ786392:FBL786393 EQU786392:ERP786393 EGY786392:EHT786393 DXC786392:DXX786393 DNG786392:DOB786393 DDK786392:DEF786393 CTO786392:CUJ786393 CJS786392:CKN786393 BZW786392:CAR786393 BQA786392:BQV786393 BGE786392:BGZ786393 AWI786392:AXD786393 AMM786392:ANH786393 ACQ786392:ADL786393 SU786392:TP786393 IY786392:JT786393 C786392:X786393 WVK720856:WWF720857 WLO720856:WMJ720857 WBS720856:WCN720857 VRW720856:VSR720857 VIA720856:VIV720857 UYE720856:UYZ720857 UOI720856:UPD720857 UEM720856:UFH720857 TUQ720856:TVL720857 TKU720856:TLP720857 TAY720856:TBT720857 SRC720856:SRX720857 SHG720856:SIB720857 RXK720856:RYF720857 RNO720856:ROJ720857 RDS720856:REN720857 QTW720856:QUR720857 QKA720856:QKV720857 QAE720856:QAZ720857 PQI720856:PRD720857 PGM720856:PHH720857 OWQ720856:OXL720857 OMU720856:ONP720857 OCY720856:ODT720857 NTC720856:NTX720857 NJG720856:NKB720857 MZK720856:NAF720857 MPO720856:MQJ720857 MFS720856:MGN720857 LVW720856:LWR720857 LMA720856:LMV720857 LCE720856:LCZ720857 KSI720856:KTD720857 KIM720856:KJH720857 JYQ720856:JZL720857 JOU720856:JPP720857 JEY720856:JFT720857 IVC720856:IVX720857 ILG720856:IMB720857 IBK720856:ICF720857 HRO720856:HSJ720857 HHS720856:HIN720857 GXW720856:GYR720857 GOA720856:GOV720857 GEE720856:GEZ720857 FUI720856:FVD720857 FKM720856:FLH720857 FAQ720856:FBL720857 EQU720856:ERP720857 EGY720856:EHT720857 DXC720856:DXX720857 DNG720856:DOB720857 DDK720856:DEF720857 CTO720856:CUJ720857 CJS720856:CKN720857 BZW720856:CAR720857 BQA720856:BQV720857 BGE720856:BGZ720857 AWI720856:AXD720857 AMM720856:ANH720857 ACQ720856:ADL720857 SU720856:TP720857 IY720856:JT720857 C720856:X720857 WVK655320:WWF655321 WLO655320:WMJ655321 WBS655320:WCN655321 VRW655320:VSR655321 VIA655320:VIV655321 UYE655320:UYZ655321 UOI655320:UPD655321 UEM655320:UFH655321 TUQ655320:TVL655321 TKU655320:TLP655321 TAY655320:TBT655321 SRC655320:SRX655321 SHG655320:SIB655321 RXK655320:RYF655321 RNO655320:ROJ655321 RDS655320:REN655321 QTW655320:QUR655321 QKA655320:QKV655321 QAE655320:QAZ655321 PQI655320:PRD655321 PGM655320:PHH655321 OWQ655320:OXL655321 OMU655320:ONP655321 OCY655320:ODT655321 NTC655320:NTX655321 NJG655320:NKB655321 MZK655320:NAF655321 MPO655320:MQJ655321 MFS655320:MGN655321 LVW655320:LWR655321 LMA655320:LMV655321 LCE655320:LCZ655321 KSI655320:KTD655321 KIM655320:KJH655321 JYQ655320:JZL655321 JOU655320:JPP655321 JEY655320:JFT655321 IVC655320:IVX655321 ILG655320:IMB655321 IBK655320:ICF655321 HRO655320:HSJ655321 HHS655320:HIN655321 GXW655320:GYR655321 GOA655320:GOV655321 GEE655320:GEZ655321 FUI655320:FVD655321 FKM655320:FLH655321 FAQ655320:FBL655321 EQU655320:ERP655321 EGY655320:EHT655321 DXC655320:DXX655321 DNG655320:DOB655321 DDK655320:DEF655321 CTO655320:CUJ655321 CJS655320:CKN655321 BZW655320:CAR655321 BQA655320:BQV655321 BGE655320:BGZ655321 AWI655320:AXD655321 AMM655320:ANH655321 ACQ655320:ADL655321 SU655320:TP655321 IY655320:JT655321 C655320:X655321 WVK589784:WWF589785 WLO589784:WMJ589785 WBS589784:WCN589785 VRW589784:VSR589785 VIA589784:VIV589785 UYE589784:UYZ589785 UOI589784:UPD589785 UEM589784:UFH589785 TUQ589784:TVL589785 TKU589784:TLP589785 TAY589784:TBT589785 SRC589784:SRX589785 SHG589784:SIB589785 RXK589784:RYF589785 RNO589784:ROJ589785 RDS589784:REN589785 QTW589784:QUR589785 QKA589784:QKV589785 QAE589784:QAZ589785 PQI589784:PRD589785 PGM589784:PHH589785 OWQ589784:OXL589785 OMU589784:ONP589785 OCY589784:ODT589785 NTC589784:NTX589785 NJG589784:NKB589785 MZK589784:NAF589785 MPO589784:MQJ589785 MFS589784:MGN589785 LVW589784:LWR589785 LMA589784:LMV589785 LCE589784:LCZ589785 KSI589784:KTD589785 KIM589784:KJH589785 JYQ589784:JZL589785 JOU589784:JPP589785 JEY589784:JFT589785 IVC589784:IVX589785 ILG589784:IMB589785 IBK589784:ICF589785 HRO589784:HSJ589785 HHS589784:HIN589785 GXW589784:GYR589785 GOA589784:GOV589785 GEE589784:GEZ589785 FUI589784:FVD589785 FKM589784:FLH589785 FAQ589784:FBL589785 EQU589784:ERP589785 EGY589784:EHT589785 DXC589784:DXX589785 DNG589784:DOB589785 DDK589784:DEF589785 CTO589784:CUJ589785 CJS589784:CKN589785 BZW589784:CAR589785 BQA589784:BQV589785 BGE589784:BGZ589785 AWI589784:AXD589785 AMM589784:ANH589785 ACQ589784:ADL589785 SU589784:TP589785 IY589784:JT589785 C589784:X589785 WVK524248:WWF524249 WLO524248:WMJ524249 WBS524248:WCN524249 VRW524248:VSR524249 VIA524248:VIV524249 UYE524248:UYZ524249 UOI524248:UPD524249 UEM524248:UFH524249 TUQ524248:TVL524249 TKU524248:TLP524249 TAY524248:TBT524249 SRC524248:SRX524249 SHG524248:SIB524249 RXK524248:RYF524249 RNO524248:ROJ524249 RDS524248:REN524249 QTW524248:QUR524249 QKA524248:QKV524249 QAE524248:QAZ524249 PQI524248:PRD524249 PGM524248:PHH524249 OWQ524248:OXL524249 OMU524248:ONP524249 OCY524248:ODT524249 NTC524248:NTX524249 NJG524248:NKB524249 MZK524248:NAF524249 MPO524248:MQJ524249 MFS524248:MGN524249 LVW524248:LWR524249 LMA524248:LMV524249 LCE524248:LCZ524249 KSI524248:KTD524249 KIM524248:KJH524249 JYQ524248:JZL524249 JOU524248:JPP524249 JEY524248:JFT524249 IVC524248:IVX524249 ILG524248:IMB524249 IBK524248:ICF524249 HRO524248:HSJ524249 HHS524248:HIN524249 GXW524248:GYR524249 GOA524248:GOV524249 GEE524248:GEZ524249 FUI524248:FVD524249 FKM524248:FLH524249 FAQ524248:FBL524249 EQU524248:ERP524249 EGY524248:EHT524249 DXC524248:DXX524249 DNG524248:DOB524249 DDK524248:DEF524249 CTO524248:CUJ524249 CJS524248:CKN524249 BZW524248:CAR524249 BQA524248:BQV524249 BGE524248:BGZ524249 AWI524248:AXD524249 AMM524248:ANH524249 ACQ524248:ADL524249 SU524248:TP524249 IY524248:JT524249 C524248:X524249 WVK458712:WWF458713 WLO458712:WMJ458713 WBS458712:WCN458713 VRW458712:VSR458713 VIA458712:VIV458713 UYE458712:UYZ458713 UOI458712:UPD458713 UEM458712:UFH458713 TUQ458712:TVL458713 TKU458712:TLP458713 TAY458712:TBT458713 SRC458712:SRX458713 SHG458712:SIB458713 RXK458712:RYF458713 RNO458712:ROJ458713 RDS458712:REN458713 QTW458712:QUR458713 QKA458712:QKV458713 QAE458712:QAZ458713 PQI458712:PRD458713 PGM458712:PHH458713 OWQ458712:OXL458713 OMU458712:ONP458713 OCY458712:ODT458713 NTC458712:NTX458713 NJG458712:NKB458713 MZK458712:NAF458713 MPO458712:MQJ458713 MFS458712:MGN458713 LVW458712:LWR458713 LMA458712:LMV458713 LCE458712:LCZ458713 KSI458712:KTD458713 KIM458712:KJH458713 JYQ458712:JZL458713 JOU458712:JPP458713 JEY458712:JFT458713 IVC458712:IVX458713 ILG458712:IMB458713 IBK458712:ICF458713 HRO458712:HSJ458713 HHS458712:HIN458713 GXW458712:GYR458713 GOA458712:GOV458713 GEE458712:GEZ458713 FUI458712:FVD458713 FKM458712:FLH458713 FAQ458712:FBL458713 EQU458712:ERP458713 EGY458712:EHT458713 DXC458712:DXX458713 DNG458712:DOB458713 DDK458712:DEF458713 CTO458712:CUJ458713 CJS458712:CKN458713 BZW458712:CAR458713 BQA458712:BQV458713 BGE458712:BGZ458713 AWI458712:AXD458713 AMM458712:ANH458713 ACQ458712:ADL458713 SU458712:TP458713 IY458712:JT458713 C458712:X458713 WVK393176:WWF393177 WLO393176:WMJ393177 WBS393176:WCN393177 VRW393176:VSR393177 VIA393176:VIV393177 UYE393176:UYZ393177 UOI393176:UPD393177 UEM393176:UFH393177 TUQ393176:TVL393177 TKU393176:TLP393177 TAY393176:TBT393177 SRC393176:SRX393177 SHG393176:SIB393177 RXK393176:RYF393177 RNO393176:ROJ393177 RDS393176:REN393177 QTW393176:QUR393177 QKA393176:QKV393177 QAE393176:QAZ393177 PQI393176:PRD393177 PGM393176:PHH393177 OWQ393176:OXL393177 OMU393176:ONP393177 OCY393176:ODT393177 NTC393176:NTX393177 NJG393176:NKB393177 MZK393176:NAF393177 MPO393176:MQJ393177 MFS393176:MGN393177 LVW393176:LWR393177 LMA393176:LMV393177 LCE393176:LCZ393177 KSI393176:KTD393177 KIM393176:KJH393177 JYQ393176:JZL393177 JOU393176:JPP393177 JEY393176:JFT393177 IVC393176:IVX393177 ILG393176:IMB393177 IBK393176:ICF393177 HRO393176:HSJ393177 HHS393176:HIN393177 GXW393176:GYR393177 GOA393176:GOV393177 GEE393176:GEZ393177 FUI393176:FVD393177 FKM393176:FLH393177 FAQ393176:FBL393177 EQU393176:ERP393177 EGY393176:EHT393177 DXC393176:DXX393177 DNG393176:DOB393177 DDK393176:DEF393177 CTO393176:CUJ393177 CJS393176:CKN393177 BZW393176:CAR393177 BQA393176:BQV393177 BGE393176:BGZ393177 AWI393176:AXD393177 AMM393176:ANH393177 ACQ393176:ADL393177 SU393176:TP393177 IY393176:JT393177 C393176:X393177 WVK327640:WWF327641 WLO327640:WMJ327641 WBS327640:WCN327641 VRW327640:VSR327641 VIA327640:VIV327641 UYE327640:UYZ327641 UOI327640:UPD327641 UEM327640:UFH327641 TUQ327640:TVL327641 TKU327640:TLP327641 TAY327640:TBT327641 SRC327640:SRX327641 SHG327640:SIB327641 RXK327640:RYF327641 RNO327640:ROJ327641 RDS327640:REN327641 QTW327640:QUR327641 QKA327640:QKV327641 QAE327640:QAZ327641 PQI327640:PRD327641 PGM327640:PHH327641 OWQ327640:OXL327641 OMU327640:ONP327641 OCY327640:ODT327641 NTC327640:NTX327641 NJG327640:NKB327641 MZK327640:NAF327641 MPO327640:MQJ327641 MFS327640:MGN327641 LVW327640:LWR327641 LMA327640:LMV327641 LCE327640:LCZ327641 KSI327640:KTD327641 KIM327640:KJH327641 JYQ327640:JZL327641 JOU327640:JPP327641 JEY327640:JFT327641 IVC327640:IVX327641 ILG327640:IMB327641 IBK327640:ICF327641 HRO327640:HSJ327641 HHS327640:HIN327641 GXW327640:GYR327641 GOA327640:GOV327641 GEE327640:GEZ327641 FUI327640:FVD327641 FKM327640:FLH327641 FAQ327640:FBL327641 EQU327640:ERP327641 EGY327640:EHT327641 DXC327640:DXX327641 DNG327640:DOB327641 DDK327640:DEF327641 CTO327640:CUJ327641 CJS327640:CKN327641 BZW327640:CAR327641 BQA327640:BQV327641 BGE327640:BGZ327641 AWI327640:AXD327641 AMM327640:ANH327641 ACQ327640:ADL327641 SU327640:TP327641 IY327640:JT327641 C327640:X327641 WVK262104:WWF262105 WLO262104:WMJ262105 WBS262104:WCN262105 VRW262104:VSR262105 VIA262104:VIV262105 UYE262104:UYZ262105 UOI262104:UPD262105 UEM262104:UFH262105 TUQ262104:TVL262105 TKU262104:TLP262105 TAY262104:TBT262105 SRC262104:SRX262105 SHG262104:SIB262105 RXK262104:RYF262105 RNO262104:ROJ262105 RDS262104:REN262105 QTW262104:QUR262105 QKA262104:QKV262105 QAE262104:QAZ262105 PQI262104:PRD262105 PGM262104:PHH262105 OWQ262104:OXL262105 OMU262104:ONP262105 OCY262104:ODT262105 NTC262104:NTX262105 NJG262104:NKB262105 MZK262104:NAF262105 MPO262104:MQJ262105 MFS262104:MGN262105 LVW262104:LWR262105 LMA262104:LMV262105 LCE262104:LCZ262105 KSI262104:KTD262105 KIM262104:KJH262105 JYQ262104:JZL262105 JOU262104:JPP262105 JEY262104:JFT262105 IVC262104:IVX262105 ILG262104:IMB262105 IBK262104:ICF262105 HRO262104:HSJ262105 HHS262104:HIN262105 GXW262104:GYR262105 GOA262104:GOV262105 GEE262104:GEZ262105 FUI262104:FVD262105 FKM262104:FLH262105 FAQ262104:FBL262105 EQU262104:ERP262105 EGY262104:EHT262105 DXC262104:DXX262105 DNG262104:DOB262105 DDK262104:DEF262105 CTO262104:CUJ262105 CJS262104:CKN262105 BZW262104:CAR262105 BQA262104:BQV262105 BGE262104:BGZ262105 AWI262104:AXD262105 AMM262104:ANH262105 ACQ262104:ADL262105 SU262104:TP262105 IY262104:JT262105 C262104:X262105 WVK196568:WWF196569 WLO196568:WMJ196569 WBS196568:WCN196569 VRW196568:VSR196569 VIA196568:VIV196569 UYE196568:UYZ196569 UOI196568:UPD196569 UEM196568:UFH196569 TUQ196568:TVL196569 TKU196568:TLP196569 TAY196568:TBT196569 SRC196568:SRX196569 SHG196568:SIB196569 RXK196568:RYF196569 RNO196568:ROJ196569 RDS196568:REN196569 QTW196568:QUR196569 QKA196568:QKV196569 QAE196568:QAZ196569 PQI196568:PRD196569 PGM196568:PHH196569 OWQ196568:OXL196569 OMU196568:ONP196569 OCY196568:ODT196569 NTC196568:NTX196569 NJG196568:NKB196569 MZK196568:NAF196569 MPO196568:MQJ196569 MFS196568:MGN196569 LVW196568:LWR196569 LMA196568:LMV196569 LCE196568:LCZ196569 KSI196568:KTD196569 KIM196568:KJH196569 JYQ196568:JZL196569 JOU196568:JPP196569 JEY196568:JFT196569 IVC196568:IVX196569 ILG196568:IMB196569 IBK196568:ICF196569 HRO196568:HSJ196569 HHS196568:HIN196569 GXW196568:GYR196569 GOA196568:GOV196569 GEE196568:GEZ196569 FUI196568:FVD196569 FKM196568:FLH196569 FAQ196568:FBL196569 EQU196568:ERP196569 EGY196568:EHT196569 DXC196568:DXX196569 DNG196568:DOB196569 DDK196568:DEF196569 CTO196568:CUJ196569 CJS196568:CKN196569 BZW196568:CAR196569 BQA196568:BQV196569 BGE196568:BGZ196569 AWI196568:AXD196569 AMM196568:ANH196569 ACQ196568:ADL196569 SU196568:TP196569 IY196568:JT196569 C196568:X196569 WVK131032:WWF131033 WLO131032:WMJ131033 WBS131032:WCN131033 VRW131032:VSR131033 VIA131032:VIV131033 UYE131032:UYZ131033 UOI131032:UPD131033 UEM131032:UFH131033 TUQ131032:TVL131033 TKU131032:TLP131033 TAY131032:TBT131033 SRC131032:SRX131033 SHG131032:SIB131033 RXK131032:RYF131033 RNO131032:ROJ131033 RDS131032:REN131033 QTW131032:QUR131033 QKA131032:QKV131033 QAE131032:QAZ131033 PQI131032:PRD131033 PGM131032:PHH131033 OWQ131032:OXL131033 OMU131032:ONP131033 OCY131032:ODT131033 NTC131032:NTX131033 NJG131032:NKB131033 MZK131032:NAF131033 MPO131032:MQJ131033 MFS131032:MGN131033 LVW131032:LWR131033 LMA131032:LMV131033 LCE131032:LCZ131033 KSI131032:KTD131033 KIM131032:KJH131033 JYQ131032:JZL131033 JOU131032:JPP131033 JEY131032:JFT131033 IVC131032:IVX131033 ILG131032:IMB131033 IBK131032:ICF131033 HRO131032:HSJ131033 HHS131032:HIN131033 GXW131032:GYR131033 GOA131032:GOV131033 GEE131032:GEZ131033 FUI131032:FVD131033 FKM131032:FLH131033 FAQ131032:FBL131033 EQU131032:ERP131033 EGY131032:EHT131033 DXC131032:DXX131033 DNG131032:DOB131033 DDK131032:DEF131033 CTO131032:CUJ131033 CJS131032:CKN131033 BZW131032:CAR131033 BQA131032:BQV131033 BGE131032:BGZ131033 AWI131032:AXD131033 AMM131032:ANH131033 ACQ131032:ADL131033 SU131032:TP131033 IY131032:JT131033 C131032:X131033 WVK65496:WWF65497 WLO65496:WMJ65497 WBS65496:WCN65497 VRW65496:VSR65497 VIA65496:VIV65497 UYE65496:UYZ65497 UOI65496:UPD65497 UEM65496:UFH65497 TUQ65496:TVL65497 TKU65496:TLP65497 TAY65496:TBT65497 SRC65496:SRX65497 SHG65496:SIB65497 RXK65496:RYF65497 RNO65496:ROJ65497 RDS65496:REN65497 QTW65496:QUR65497 QKA65496:QKV65497 QAE65496:QAZ65497 PQI65496:PRD65497 PGM65496:PHH65497 OWQ65496:OXL65497 OMU65496:ONP65497 OCY65496:ODT65497 NTC65496:NTX65497 NJG65496:NKB65497 MZK65496:NAF65497 MPO65496:MQJ65497 MFS65496:MGN65497 LVW65496:LWR65497 LMA65496:LMV65497 LCE65496:LCZ65497 KSI65496:KTD65497 KIM65496:KJH65497 JYQ65496:JZL65497 JOU65496:JPP65497 JEY65496:JFT65497 IVC65496:IVX65497 ILG65496:IMB65497 IBK65496:ICF65497 HRO65496:HSJ65497 HHS65496:HIN65497 GXW65496:GYR65497 GOA65496:GOV65497 GEE65496:GEZ65497 FUI65496:FVD65497 FKM65496:FLH65497 FAQ65496:FBL65497 EQU65496:ERP65497 EGY65496:EHT65497 DXC65496:DXX65497 DNG65496:DOB65497 DDK65496:DEF65497 CTO65496:CUJ65497 CJS65496:CKN65497 BZW65496:CAR65497 BQA65496:BQV65497 BGE65496:BGZ65497 AWI65496:AXD65497 AMM65496:ANH65497 ACQ65496:ADL65497 SU65496:TP65497 IY65496:JT65497 C65496:X65497 WVK24:WWF25 WLO24:WMJ25 WBS24:WCN25 VRW24:VSR25 VIA24:VIV25 UYE24:UYZ25 UOI24:UPD25 UEM24:UFH25 TUQ24:TVL25 TKU24:TLP25 TAY24:TBT25 SRC24:SRX25 SHG24:SIB25 RXK24:RYF25 RNO24:ROJ25 RDS24:REN25 QTW24:QUR25 QKA24:QKV25 QAE24:QAZ25 PQI24:PRD25 PGM24:PHH25 OWQ24:OXL25 OMU24:ONP25 OCY24:ODT25 NTC24:NTX25 NJG24:NKB25 MZK24:NAF25 MPO24:MQJ25 MFS24:MGN25 LVW24:LWR25 LMA24:LMV25 LCE24:LCZ25 KSI24:KTD25 KIM24:KJH25 JYQ24:JZL25 JOU24:JPP25 JEY24:JFT25 IVC24:IVX25 ILG24:IMB25 IBK24:ICF25 HRO24:HSJ25 HHS24:HIN25 GXW24:GYR25 GOA24:GOV25 GEE24:GEZ25 FUI24:FVD25 FKM24:FLH25 FAQ24:FBL25 EQU24:ERP25 EGY24:EHT25 DXC24:DXX25 DNG24:DOB25 DDK24:DEF25 CTO24:CUJ25 CJS24:CKN25 BZW24:CAR25 BQA24:BQV25 BGE24:BGZ25 AWI24:AXD25 AMM24:ANH25 ACQ24:ADL25 SU24:TP25 IY24:JT25" xr:uid="{00000000-0002-0000-0000-000001000000}">
      <formula1>$BR$23:$BR$26</formula1>
    </dataValidation>
    <dataValidation type="textLength" operator="lessThan" allowBlank="1" showInputMessage="1" showErrorMessage="1" errorTitle="UWAGA" error="należy podać jedną cyfrę w komórce (pojedyńczej kratce)_x000a_" sqref="N35:O35 JJ35:JK35 TF35:TG35 ADB35:ADC35 AMX35:AMY35 AWT35:AWU35 BGP35:BGQ35 BQL35:BQM35 CAH35:CAI35 CKD35:CKE35 CTZ35:CUA35 DDV35:DDW35 DNR35:DNS35 DXN35:DXO35 EHJ35:EHK35 ERF35:ERG35 FBB35:FBC35 FKX35:FKY35 FUT35:FUU35 GEP35:GEQ35 GOL35:GOM35 GYH35:GYI35 HID35:HIE35 HRZ35:HSA35 IBV35:IBW35 ILR35:ILS35 IVN35:IVO35 JFJ35:JFK35 JPF35:JPG35 JZB35:JZC35 KIX35:KIY35 KST35:KSU35 LCP35:LCQ35 LML35:LMM35 LWH35:LWI35 MGD35:MGE35 MPZ35:MQA35 MZV35:MZW35 NJR35:NJS35 NTN35:NTO35 ODJ35:ODK35 ONF35:ONG35 OXB35:OXC35 PGX35:PGY35 PQT35:PQU35 QAP35:QAQ35 QKL35:QKM35 QUH35:QUI35 RED35:REE35 RNZ35:ROA35 RXV35:RXW35 SHR35:SHS35 SRN35:SRO35 TBJ35:TBK35 TLF35:TLG35 TVB35:TVC35 UEX35:UEY35 UOT35:UOU35 UYP35:UYQ35 VIL35:VIM35 VSH35:VSI35 WCD35:WCE35 WLZ35:WMA35 WVV35:WVW35 N65508:O65508 JJ65508:JK65508 TF65508:TG65508 ADB65508:ADC65508 AMX65508:AMY65508 AWT65508:AWU65508 BGP65508:BGQ65508 BQL65508:BQM65508 CAH65508:CAI65508 CKD65508:CKE65508 CTZ65508:CUA65508 DDV65508:DDW65508 DNR65508:DNS65508 DXN65508:DXO65508 EHJ65508:EHK65508 ERF65508:ERG65508 FBB65508:FBC65508 FKX65508:FKY65508 FUT65508:FUU65508 GEP65508:GEQ65508 GOL65508:GOM65508 GYH65508:GYI65508 HID65508:HIE65508 HRZ65508:HSA65508 IBV65508:IBW65508 ILR65508:ILS65508 IVN65508:IVO65508 JFJ65508:JFK65508 JPF65508:JPG65508 JZB65508:JZC65508 KIX65508:KIY65508 KST65508:KSU65508 LCP65508:LCQ65508 LML65508:LMM65508 LWH65508:LWI65508 MGD65508:MGE65508 MPZ65508:MQA65508 MZV65508:MZW65508 NJR65508:NJS65508 NTN65508:NTO65508 ODJ65508:ODK65508 ONF65508:ONG65508 OXB65508:OXC65508 PGX65508:PGY65508 PQT65508:PQU65508 QAP65508:QAQ65508 QKL65508:QKM65508 QUH65508:QUI65508 RED65508:REE65508 RNZ65508:ROA65508 RXV65508:RXW65508 SHR65508:SHS65508 SRN65508:SRO65508 TBJ65508:TBK65508 TLF65508:TLG65508 TVB65508:TVC65508 UEX65508:UEY65508 UOT65508:UOU65508 UYP65508:UYQ65508 VIL65508:VIM65508 VSH65508:VSI65508 WCD65508:WCE65508 WLZ65508:WMA65508 WVV65508:WVW65508 N131044:O131044 JJ131044:JK131044 TF131044:TG131044 ADB131044:ADC131044 AMX131044:AMY131044 AWT131044:AWU131044 BGP131044:BGQ131044 BQL131044:BQM131044 CAH131044:CAI131044 CKD131044:CKE131044 CTZ131044:CUA131044 DDV131044:DDW131044 DNR131044:DNS131044 DXN131044:DXO131044 EHJ131044:EHK131044 ERF131044:ERG131044 FBB131044:FBC131044 FKX131044:FKY131044 FUT131044:FUU131044 GEP131044:GEQ131044 GOL131044:GOM131044 GYH131044:GYI131044 HID131044:HIE131044 HRZ131044:HSA131044 IBV131044:IBW131044 ILR131044:ILS131044 IVN131044:IVO131044 JFJ131044:JFK131044 JPF131044:JPG131044 JZB131044:JZC131044 KIX131044:KIY131044 KST131044:KSU131044 LCP131044:LCQ131044 LML131044:LMM131044 LWH131044:LWI131044 MGD131044:MGE131044 MPZ131044:MQA131044 MZV131044:MZW131044 NJR131044:NJS131044 NTN131044:NTO131044 ODJ131044:ODK131044 ONF131044:ONG131044 OXB131044:OXC131044 PGX131044:PGY131044 PQT131044:PQU131044 QAP131044:QAQ131044 QKL131044:QKM131044 QUH131044:QUI131044 RED131044:REE131044 RNZ131044:ROA131044 RXV131044:RXW131044 SHR131044:SHS131044 SRN131044:SRO131044 TBJ131044:TBK131044 TLF131044:TLG131044 TVB131044:TVC131044 UEX131044:UEY131044 UOT131044:UOU131044 UYP131044:UYQ131044 VIL131044:VIM131044 VSH131044:VSI131044 WCD131044:WCE131044 WLZ131044:WMA131044 WVV131044:WVW131044 N196580:O196580 JJ196580:JK196580 TF196580:TG196580 ADB196580:ADC196580 AMX196580:AMY196580 AWT196580:AWU196580 BGP196580:BGQ196580 BQL196580:BQM196580 CAH196580:CAI196580 CKD196580:CKE196580 CTZ196580:CUA196580 DDV196580:DDW196580 DNR196580:DNS196580 DXN196580:DXO196580 EHJ196580:EHK196580 ERF196580:ERG196580 FBB196580:FBC196580 FKX196580:FKY196580 FUT196580:FUU196580 GEP196580:GEQ196580 GOL196580:GOM196580 GYH196580:GYI196580 HID196580:HIE196580 HRZ196580:HSA196580 IBV196580:IBW196580 ILR196580:ILS196580 IVN196580:IVO196580 JFJ196580:JFK196580 JPF196580:JPG196580 JZB196580:JZC196580 KIX196580:KIY196580 KST196580:KSU196580 LCP196580:LCQ196580 LML196580:LMM196580 LWH196580:LWI196580 MGD196580:MGE196580 MPZ196580:MQA196580 MZV196580:MZW196580 NJR196580:NJS196580 NTN196580:NTO196580 ODJ196580:ODK196580 ONF196580:ONG196580 OXB196580:OXC196580 PGX196580:PGY196580 PQT196580:PQU196580 QAP196580:QAQ196580 QKL196580:QKM196580 QUH196580:QUI196580 RED196580:REE196580 RNZ196580:ROA196580 RXV196580:RXW196580 SHR196580:SHS196580 SRN196580:SRO196580 TBJ196580:TBK196580 TLF196580:TLG196580 TVB196580:TVC196580 UEX196580:UEY196580 UOT196580:UOU196580 UYP196580:UYQ196580 VIL196580:VIM196580 VSH196580:VSI196580 WCD196580:WCE196580 WLZ196580:WMA196580 WVV196580:WVW196580 N262116:O262116 JJ262116:JK262116 TF262116:TG262116 ADB262116:ADC262116 AMX262116:AMY262116 AWT262116:AWU262116 BGP262116:BGQ262116 BQL262116:BQM262116 CAH262116:CAI262116 CKD262116:CKE262116 CTZ262116:CUA262116 DDV262116:DDW262116 DNR262116:DNS262116 DXN262116:DXO262116 EHJ262116:EHK262116 ERF262116:ERG262116 FBB262116:FBC262116 FKX262116:FKY262116 FUT262116:FUU262116 GEP262116:GEQ262116 GOL262116:GOM262116 GYH262116:GYI262116 HID262116:HIE262116 HRZ262116:HSA262116 IBV262116:IBW262116 ILR262116:ILS262116 IVN262116:IVO262116 JFJ262116:JFK262116 JPF262116:JPG262116 JZB262116:JZC262116 KIX262116:KIY262116 KST262116:KSU262116 LCP262116:LCQ262116 LML262116:LMM262116 LWH262116:LWI262116 MGD262116:MGE262116 MPZ262116:MQA262116 MZV262116:MZW262116 NJR262116:NJS262116 NTN262116:NTO262116 ODJ262116:ODK262116 ONF262116:ONG262116 OXB262116:OXC262116 PGX262116:PGY262116 PQT262116:PQU262116 QAP262116:QAQ262116 QKL262116:QKM262116 QUH262116:QUI262116 RED262116:REE262116 RNZ262116:ROA262116 RXV262116:RXW262116 SHR262116:SHS262116 SRN262116:SRO262116 TBJ262116:TBK262116 TLF262116:TLG262116 TVB262116:TVC262116 UEX262116:UEY262116 UOT262116:UOU262116 UYP262116:UYQ262116 VIL262116:VIM262116 VSH262116:VSI262116 WCD262116:WCE262116 WLZ262116:WMA262116 WVV262116:WVW262116 N327652:O327652 JJ327652:JK327652 TF327652:TG327652 ADB327652:ADC327652 AMX327652:AMY327652 AWT327652:AWU327652 BGP327652:BGQ327652 BQL327652:BQM327652 CAH327652:CAI327652 CKD327652:CKE327652 CTZ327652:CUA327652 DDV327652:DDW327652 DNR327652:DNS327652 DXN327652:DXO327652 EHJ327652:EHK327652 ERF327652:ERG327652 FBB327652:FBC327652 FKX327652:FKY327652 FUT327652:FUU327652 GEP327652:GEQ327652 GOL327652:GOM327652 GYH327652:GYI327652 HID327652:HIE327652 HRZ327652:HSA327652 IBV327652:IBW327652 ILR327652:ILS327652 IVN327652:IVO327652 JFJ327652:JFK327652 JPF327652:JPG327652 JZB327652:JZC327652 KIX327652:KIY327652 KST327652:KSU327652 LCP327652:LCQ327652 LML327652:LMM327652 LWH327652:LWI327652 MGD327652:MGE327652 MPZ327652:MQA327652 MZV327652:MZW327652 NJR327652:NJS327652 NTN327652:NTO327652 ODJ327652:ODK327652 ONF327652:ONG327652 OXB327652:OXC327652 PGX327652:PGY327652 PQT327652:PQU327652 QAP327652:QAQ327652 QKL327652:QKM327652 QUH327652:QUI327652 RED327652:REE327652 RNZ327652:ROA327652 RXV327652:RXW327652 SHR327652:SHS327652 SRN327652:SRO327652 TBJ327652:TBK327652 TLF327652:TLG327652 TVB327652:TVC327652 UEX327652:UEY327652 UOT327652:UOU327652 UYP327652:UYQ327652 VIL327652:VIM327652 VSH327652:VSI327652 WCD327652:WCE327652 WLZ327652:WMA327652 WVV327652:WVW327652 N393188:O393188 JJ393188:JK393188 TF393188:TG393188 ADB393188:ADC393188 AMX393188:AMY393188 AWT393188:AWU393188 BGP393188:BGQ393188 BQL393188:BQM393188 CAH393188:CAI393188 CKD393188:CKE393188 CTZ393188:CUA393188 DDV393188:DDW393188 DNR393188:DNS393188 DXN393188:DXO393188 EHJ393188:EHK393188 ERF393188:ERG393188 FBB393188:FBC393188 FKX393188:FKY393188 FUT393188:FUU393188 GEP393188:GEQ393188 GOL393188:GOM393188 GYH393188:GYI393188 HID393188:HIE393188 HRZ393188:HSA393188 IBV393188:IBW393188 ILR393188:ILS393188 IVN393188:IVO393188 JFJ393188:JFK393188 JPF393188:JPG393188 JZB393188:JZC393188 KIX393188:KIY393188 KST393188:KSU393188 LCP393188:LCQ393188 LML393188:LMM393188 LWH393188:LWI393188 MGD393188:MGE393188 MPZ393188:MQA393188 MZV393188:MZW393188 NJR393188:NJS393188 NTN393188:NTO393188 ODJ393188:ODK393188 ONF393188:ONG393188 OXB393188:OXC393188 PGX393188:PGY393188 PQT393188:PQU393188 QAP393188:QAQ393188 QKL393188:QKM393188 QUH393188:QUI393188 RED393188:REE393188 RNZ393188:ROA393188 RXV393188:RXW393188 SHR393188:SHS393188 SRN393188:SRO393188 TBJ393188:TBK393188 TLF393188:TLG393188 TVB393188:TVC393188 UEX393188:UEY393188 UOT393188:UOU393188 UYP393188:UYQ393188 VIL393188:VIM393188 VSH393188:VSI393188 WCD393188:WCE393188 WLZ393188:WMA393188 WVV393188:WVW393188 N458724:O458724 JJ458724:JK458724 TF458724:TG458724 ADB458724:ADC458724 AMX458724:AMY458724 AWT458724:AWU458724 BGP458724:BGQ458724 BQL458724:BQM458724 CAH458724:CAI458724 CKD458724:CKE458724 CTZ458724:CUA458724 DDV458724:DDW458724 DNR458724:DNS458724 DXN458724:DXO458724 EHJ458724:EHK458724 ERF458724:ERG458724 FBB458724:FBC458724 FKX458724:FKY458724 FUT458724:FUU458724 GEP458724:GEQ458724 GOL458724:GOM458724 GYH458724:GYI458724 HID458724:HIE458724 HRZ458724:HSA458724 IBV458724:IBW458724 ILR458724:ILS458724 IVN458724:IVO458724 JFJ458724:JFK458724 JPF458724:JPG458724 JZB458724:JZC458724 KIX458724:KIY458724 KST458724:KSU458724 LCP458724:LCQ458724 LML458724:LMM458724 LWH458724:LWI458724 MGD458724:MGE458724 MPZ458724:MQA458724 MZV458724:MZW458724 NJR458724:NJS458724 NTN458724:NTO458724 ODJ458724:ODK458724 ONF458724:ONG458724 OXB458724:OXC458724 PGX458724:PGY458724 PQT458724:PQU458724 QAP458724:QAQ458724 QKL458724:QKM458724 QUH458724:QUI458724 RED458724:REE458724 RNZ458724:ROA458724 RXV458724:RXW458724 SHR458724:SHS458724 SRN458724:SRO458724 TBJ458724:TBK458724 TLF458724:TLG458724 TVB458724:TVC458724 UEX458724:UEY458724 UOT458724:UOU458724 UYP458724:UYQ458724 VIL458724:VIM458724 VSH458724:VSI458724 WCD458724:WCE458724 WLZ458724:WMA458724 WVV458724:WVW458724 N524260:O524260 JJ524260:JK524260 TF524260:TG524260 ADB524260:ADC524260 AMX524260:AMY524260 AWT524260:AWU524260 BGP524260:BGQ524260 BQL524260:BQM524260 CAH524260:CAI524260 CKD524260:CKE524260 CTZ524260:CUA524260 DDV524260:DDW524260 DNR524260:DNS524260 DXN524260:DXO524260 EHJ524260:EHK524260 ERF524260:ERG524260 FBB524260:FBC524260 FKX524260:FKY524260 FUT524260:FUU524260 GEP524260:GEQ524260 GOL524260:GOM524260 GYH524260:GYI524260 HID524260:HIE524260 HRZ524260:HSA524260 IBV524260:IBW524260 ILR524260:ILS524260 IVN524260:IVO524260 JFJ524260:JFK524260 JPF524260:JPG524260 JZB524260:JZC524260 KIX524260:KIY524260 KST524260:KSU524260 LCP524260:LCQ524260 LML524260:LMM524260 LWH524260:LWI524260 MGD524260:MGE524260 MPZ524260:MQA524260 MZV524260:MZW524260 NJR524260:NJS524260 NTN524260:NTO524260 ODJ524260:ODK524260 ONF524260:ONG524260 OXB524260:OXC524260 PGX524260:PGY524260 PQT524260:PQU524260 QAP524260:QAQ524260 QKL524260:QKM524260 QUH524260:QUI524260 RED524260:REE524260 RNZ524260:ROA524260 RXV524260:RXW524260 SHR524260:SHS524260 SRN524260:SRO524260 TBJ524260:TBK524260 TLF524260:TLG524260 TVB524260:TVC524260 UEX524260:UEY524260 UOT524260:UOU524260 UYP524260:UYQ524260 VIL524260:VIM524260 VSH524260:VSI524260 WCD524260:WCE524260 WLZ524260:WMA524260 WVV524260:WVW524260 N589796:O589796 JJ589796:JK589796 TF589796:TG589796 ADB589796:ADC589796 AMX589796:AMY589796 AWT589796:AWU589796 BGP589796:BGQ589796 BQL589796:BQM589796 CAH589796:CAI589796 CKD589796:CKE589796 CTZ589796:CUA589796 DDV589796:DDW589796 DNR589796:DNS589796 DXN589796:DXO589796 EHJ589796:EHK589796 ERF589796:ERG589796 FBB589796:FBC589796 FKX589796:FKY589796 FUT589796:FUU589796 GEP589796:GEQ589796 GOL589796:GOM589796 GYH589796:GYI589796 HID589796:HIE589796 HRZ589796:HSA589796 IBV589796:IBW589796 ILR589796:ILS589796 IVN589796:IVO589796 JFJ589796:JFK589796 JPF589796:JPG589796 JZB589796:JZC589796 KIX589796:KIY589796 KST589796:KSU589796 LCP589796:LCQ589796 LML589796:LMM589796 LWH589796:LWI589796 MGD589796:MGE589796 MPZ589796:MQA589796 MZV589796:MZW589796 NJR589796:NJS589796 NTN589796:NTO589796 ODJ589796:ODK589796 ONF589796:ONG589796 OXB589796:OXC589796 PGX589796:PGY589796 PQT589796:PQU589796 QAP589796:QAQ589796 QKL589796:QKM589796 QUH589796:QUI589796 RED589796:REE589796 RNZ589796:ROA589796 RXV589796:RXW589796 SHR589796:SHS589796 SRN589796:SRO589796 TBJ589796:TBK589796 TLF589796:TLG589796 TVB589796:TVC589796 UEX589796:UEY589796 UOT589796:UOU589796 UYP589796:UYQ589796 VIL589796:VIM589796 VSH589796:VSI589796 WCD589796:WCE589796 WLZ589796:WMA589796 WVV589796:WVW589796 N655332:O655332 JJ655332:JK655332 TF655332:TG655332 ADB655332:ADC655332 AMX655332:AMY655332 AWT655332:AWU655332 BGP655332:BGQ655332 BQL655332:BQM655332 CAH655332:CAI655332 CKD655332:CKE655332 CTZ655332:CUA655332 DDV655332:DDW655332 DNR655332:DNS655332 DXN655332:DXO655332 EHJ655332:EHK655332 ERF655332:ERG655332 FBB655332:FBC655332 FKX655332:FKY655332 FUT655332:FUU655332 GEP655332:GEQ655332 GOL655332:GOM655332 GYH655332:GYI655332 HID655332:HIE655332 HRZ655332:HSA655332 IBV655332:IBW655332 ILR655332:ILS655332 IVN655332:IVO655332 JFJ655332:JFK655332 JPF655332:JPG655332 JZB655332:JZC655332 KIX655332:KIY655332 KST655332:KSU655332 LCP655332:LCQ655332 LML655332:LMM655332 LWH655332:LWI655332 MGD655332:MGE655332 MPZ655332:MQA655332 MZV655332:MZW655332 NJR655332:NJS655332 NTN655332:NTO655332 ODJ655332:ODK655332 ONF655332:ONG655332 OXB655332:OXC655332 PGX655332:PGY655332 PQT655332:PQU655332 QAP655332:QAQ655332 QKL655332:QKM655332 QUH655332:QUI655332 RED655332:REE655332 RNZ655332:ROA655332 RXV655332:RXW655332 SHR655332:SHS655332 SRN655332:SRO655332 TBJ655332:TBK655332 TLF655332:TLG655332 TVB655332:TVC655332 UEX655332:UEY655332 UOT655332:UOU655332 UYP655332:UYQ655332 VIL655332:VIM655332 VSH655332:VSI655332 WCD655332:WCE655332 WLZ655332:WMA655332 WVV655332:WVW655332 N720868:O720868 JJ720868:JK720868 TF720868:TG720868 ADB720868:ADC720868 AMX720868:AMY720868 AWT720868:AWU720868 BGP720868:BGQ720868 BQL720868:BQM720868 CAH720868:CAI720868 CKD720868:CKE720868 CTZ720868:CUA720868 DDV720868:DDW720868 DNR720868:DNS720868 DXN720868:DXO720868 EHJ720868:EHK720868 ERF720868:ERG720868 FBB720868:FBC720868 FKX720868:FKY720868 FUT720868:FUU720868 GEP720868:GEQ720868 GOL720868:GOM720868 GYH720868:GYI720868 HID720868:HIE720868 HRZ720868:HSA720868 IBV720868:IBW720868 ILR720868:ILS720868 IVN720868:IVO720868 JFJ720868:JFK720868 JPF720868:JPG720868 JZB720868:JZC720868 KIX720868:KIY720868 KST720868:KSU720868 LCP720868:LCQ720868 LML720868:LMM720868 LWH720868:LWI720868 MGD720868:MGE720868 MPZ720868:MQA720868 MZV720868:MZW720868 NJR720868:NJS720868 NTN720868:NTO720868 ODJ720868:ODK720868 ONF720868:ONG720868 OXB720868:OXC720868 PGX720868:PGY720868 PQT720868:PQU720868 QAP720868:QAQ720868 QKL720868:QKM720868 QUH720868:QUI720868 RED720868:REE720868 RNZ720868:ROA720868 RXV720868:RXW720868 SHR720868:SHS720868 SRN720868:SRO720868 TBJ720868:TBK720868 TLF720868:TLG720868 TVB720868:TVC720868 UEX720868:UEY720868 UOT720868:UOU720868 UYP720868:UYQ720868 VIL720868:VIM720868 VSH720868:VSI720868 WCD720868:WCE720868 WLZ720868:WMA720868 WVV720868:WVW720868 N786404:O786404 JJ786404:JK786404 TF786404:TG786404 ADB786404:ADC786404 AMX786404:AMY786404 AWT786404:AWU786404 BGP786404:BGQ786404 BQL786404:BQM786404 CAH786404:CAI786404 CKD786404:CKE786404 CTZ786404:CUA786404 DDV786404:DDW786404 DNR786404:DNS786404 DXN786404:DXO786404 EHJ786404:EHK786404 ERF786404:ERG786404 FBB786404:FBC786404 FKX786404:FKY786404 FUT786404:FUU786404 GEP786404:GEQ786404 GOL786404:GOM786404 GYH786404:GYI786404 HID786404:HIE786404 HRZ786404:HSA786404 IBV786404:IBW786404 ILR786404:ILS786404 IVN786404:IVO786404 JFJ786404:JFK786404 JPF786404:JPG786404 JZB786404:JZC786404 KIX786404:KIY786404 KST786404:KSU786404 LCP786404:LCQ786404 LML786404:LMM786404 LWH786404:LWI786404 MGD786404:MGE786404 MPZ786404:MQA786404 MZV786404:MZW786404 NJR786404:NJS786404 NTN786404:NTO786404 ODJ786404:ODK786404 ONF786404:ONG786404 OXB786404:OXC786404 PGX786404:PGY786404 PQT786404:PQU786404 QAP786404:QAQ786404 QKL786404:QKM786404 QUH786404:QUI786404 RED786404:REE786404 RNZ786404:ROA786404 RXV786404:RXW786404 SHR786404:SHS786404 SRN786404:SRO786404 TBJ786404:TBK786404 TLF786404:TLG786404 TVB786404:TVC786404 UEX786404:UEY786404 UOT786404:UOU786404 UYP786404:UYQ786404 VIL786404:VIM786404 VSH786404:VSI786404 WCD786404:WCE786404 WLZ786404:WMA786404 WVV786404:WVW786404 N851940:O851940 JJ851940:JK851940 TF851940:TG851940 ADB851940:ADC851940 AMX851940:AMY851940 AWT851940:AWU851940 BGP851940:BGQ851940 BQL851940:BQM851940 CAH851940:CAI851940 CKD851940:CKE851940 CTZ851940:CUA851940 DDV851940:DDW851940 DNR851940:DNS851940 DXN851940:DXO851940 EHJ851940:EHK851940 ERF851940:ERG851940 FBB851940:FBC851940 FKX851940:FKY851940 FUT851940:FUU851940 GEP851940:GEQ851940 GOL851940:GOM851940 GYH851940:GYI851940 HID851940:HIE851940 HRZ851940:HSA851940 IBV851940:IBW851940 ILR851940:ILS851940 IVN851940:IVO851940 JFJ851940:JFK851940 JPF851940:JPG851940 JZB851940:JZC851940 KIX851940:KIY851940 KST851940:KSU851940 LCP851940:LCQ851940 LML851940:LMM851940 LWH851940:LWI851940 MGD851940:MGE851940 MPZ851940:MQA851940 MZV851940:MZW851940 NJR851940:NJS851940 NTN851940:NTO851940 ODJ851940:ODK851940 ONF851940:ONG851940 OXB851940:OXC851940 PGX851940:PGY851940 PQT851940:PQU851940 QAP851940:QAQ851940 QKL851940:QKM851940 QUH851940:QUI851940 RED851940:REE851940 RNZ851940:ROA851940 RXV851940:RXW851940 SHR851940:SHS851940 SRN851940:SRO851940 TBJ851940:TBK851940 TLF851940:TLG851940 TVB851940:TVC851940 UEX851940:UEY851940 UOT851940:UOU851940 UYP851940:UYQ851940 VIL851940:VIM851940 VSH851940:VSI851940 WCD851940:WCE851940 WLZ851940:WMA851940 WVV851940:WVW851940 N917476:O917476 JJ917476:JK917476 TF917476:TG917476 ADB917476:ADC917476 AMX917476:AMY917476 AWT917476:AWU917476 BGP917476:BGQ917476 BQL917476:BQM917476 CAH917476:CAI917476 CKD917476:CKE917476 CTZ917476:CUA917476 DDV917476:DDW917476 DNR917476:DNS917476 DXN917476:DXO917476 EHJ917476:EHK917476 ERF917476:ERG917476 FBB917476:FBC917476 FKX917476:FKY917476 FUT917476:FUU917476 GEP917476:GEQ917476 GOL917476:GOM917476 GYH917476:GYI917476 HID917476:HIE917476 HRZ917476:HSA917476 IBV917476:IBW917476 ILR917476:ILS917476 IVN917476:IVO917476 JFJ917476:JFK917476 JPF917476:JPG917476 JZB917476:JZC917476 KIX917476:KIY917476 KST917476:KSU917476 LCP917476:LCQ917476 LML917476:LMM917476 LWH917476:LWI917476 MGD917476:MGE917476 MPZ917476:MQA917476 MZV917476:MZW917476 NJR917476:NJS917476 NTN917476:NTO917476 ODJ917476:ODK917476 ONF917476:ONG917476 OXB917476:OXC917476 PGX917476:PGY917476 PQT917476:PQU917476 QAP917476:QAQ917476 QKL917476:QKM917476 QUH917476:QUI917476 RED917476:REE917476 RNZ917476:ROA917476 RXV917476:RXW917476 SHR917476:SHS917476 SRN917476:SRO917476 TBJ917476:TBK917476 TLF917476:TLG917476 TVB917476:TVC917476 UEX917476:UEY917476 UOT917476:UOU917476 UYP917476:UYQ917476 VIL917476:VIM917476 VSH917476:VSI917476 WCD917476:WCE917476 WLZ917476:WMA917476 WVV917476:WVW917476 N983012:O983012 JJ983012:JK983012 TF983012:TG983012 ADB983012:ADC983012 AMX983012:AMY983012 AWT983012:AWU983012 BGP983012:BGQ983012 BQL983012:BQM983012 CAH983012:CAI983012 CKD983012:CKE983012 CTZ983012:CUA983012 DDV983012:DDW983012 DNR983012:DNS983012 DXN983012:DXO983012 EHJ983012:EHK983012 ERF983012:ERG983012 FBB983012:FBC983012 FKX983012:FKY983012 FUT983012:FUU983012 GEP983012:GEQ983012 GOL983012:GOM983012 GYH983012:GYI983012 HID983012:HIE983012 HRZ983012:HSA983012 IBV983012:IBW983012 ILR983012:ILS983012 IVN983012:IVO983012 JFJ983012:JFK983012 JPF983012:JPG983012 JZB983012:JZC983012 KIX983012:KIY983012 KST983012:KSU983012 LCP983012:LCQ983012 LML983012:LMM983012 LWH983012:LWI983012 MGD983012:MGE983012 MPZ983012:MQA983012 MZV983012:MZW983012 NJR983012:NJS983012 NTN983012:NTO983012 ODJ983012:ODK983012 ONF983012:ONG983012 OXB983012:OXC983012 PGX983012:PGY983012 PQT983012:PQU983012 QAP983012:QAQ983012 QKL983012:QKM983012 QUH983012:QUI983012 RED983012:REE983012 RNZ983012:ROA983012 RXV983012:RXW983012 SHR983012:SHS983012 SRN983012:SRO983012 TBJ983012:TBK983012 TLF983012:TLG983012 TVB983012:TVC983012 UEX983012:UEY983012 UOT983012:UOU983012 UYP983012:UYQ983012 VIL983012:VIM983012 VSH983012:VSI983012 WCD983012:WCE983012 WLZ983012:WMA983012 WVV983012:WVW983012" xr:uid="{00000000-0002-0000-0000-000002000000}">
      <formula1>2</formula1>
    </dataValidation>
    <dataValidation type="list" allowBlank="1" showInputMessage="1" showErrorMessage="1" sqref="IY17:KG18 WVK982993:WWS982993 WLO982993:WMW982993 WBS982993:WDA982993 VRW982993:VTE982993 VIA982993:VJI982993 UYE982993:UZM982993 UOI982993:UPQ982993 UEM982993:UFU982993 TUQ982993:TVY982993 TKU982993:TMC982993 TAY982993:TCG982993 SRC982993:SSK982993 SHG982993:SIO982993 RXK982993:RYS982993 RNO982993:ROW982993 RDS982993:RFA982993 QTW982993:QVE982993 QKA982993:QLI982993 QAE982993:QBM982993 PQI982993:PRQ982993 PGM982993:PHU982993 OWQ982993:OXY982993 OMU982993:OOC982993 OCY982993:OEG982993 NTC982993:NUK982993 NJG982993:NKO982993 MZK982993:NAS982993 MPO982993:MQW982993 MFS982993:MHA982993 LVW982993:LXE982993 LMA982993:LNI982993 LCE982993:LDM982993 KSI982993:KTQ982993 KIM982993:KJU982993 JYQ982993:JZY982993 JOU982993:JQC982993 JEY982993:JGG982993 IVC982993:IWK982993 ILG982993:IMO982993 IBK982993:ICS982993 HRO982993:HSW982993 HHS982993:HJA982993 GXW982993:GZE982993 GOA982993:GPI982993 GEE982993:GFM982993 FUI982993:FVQ982993 FKM982993:FLU982993 FAQ982993:FBY982993 EQU982993:ESC982993 EGY982993:EIG982993 DXC982993:DYK982993 DNG982993:DOO982993 DDK982993:DES982993 CTO982993:CUW982993 CJS982993:CLA982993 BZW982993:CBE982993 BQA982993:BRI982993 BGE982993:BHM982993 AWI982993:AXQ982993 AMM982993:ANU982993 ACQ982993:ADY982993 SU982993:UC982993 IY982993:KG982993 C982993:AK982993 WVK917457:WWS917457 WLO917457:WMW917457 WBS917457:WDA917457 VRW917457:VTE917457 VIA917457:VJI917457 UYE917457:UZM917457 UOI917457:UPQ917457 UEM917457:UFU917457 TUQ917457:TVY917457 TKU917457:TMC917457 TAY917457:TCG917457 SRC917457:SSK917457 SHG917457:SIO917457 RXK917457:RYS917457 RNO917457:ROW917457 RDS917457:RFA917457 QTW917457:QVE917457 QKA917457:QLI917457 QAE917457:QBM917457 PQI917457:PRQ917457 PGM917457:PHU917457 OWQ917457:OXY917457 OMU917457:OOC917457 OCY917457:OEG917457 NTC917457:NUK917457 NJG917457:NKO917457 MZK917457:NAS917457 MPO917457:MQW917457 MFS917457:MHA917457 LVW917457:LXE917457 LMA917457:LNI917457 LCE917457:LDM917457 KSI917457:KTQ917457 KIM917457:KJU917457 JYQ917457:JZY917457 JOU917457:JQC917457 JEY917457:JGG917457 IVC917457:IWK917457 ILG917457:IMO917457 IBK917457:ICS917457 HRO917457:HSW917457 HHS917457:HJA917457 GXW917457:GZE917457 GOA917457:GPI917457 GEE917457:GFM917457 FUI917457:FVQ917457 FKM917457:FLU917457 FAQ917457:FBY917457 EQU917457:ESC917457 EGY917457:EIG917457 DXC917457:DYK917457 DNG917457:DOO917457 DDK917457:DES917457 CTO917457:CUW917457 CJS917457:CLA917457 BZW917457:CBE917457 BQA917457:BRI917457 BGE917457:BHM917457 AWI917457:AXQ917457 AMM917457:ANU917457 ACQ917457:ADY917457 SU917457:UC917457 IY917457:KG917457 C917457:AK917457 WVK851921:WWS851921 WLO851921:WMW851921 WBS851921:WDA851921 VRW851921:VTE851921 VIA851921:VJI851921 UYE851921:UZM851921 UOI851921:UPQ851921 UEM851921:UFU851921 TUQ851921:TVY851921 TKU851921:TMC851921 TAY851921:TCG851921 SRC851921:SSK851921 SHG851921:SIO851921 RXK851921:RYS851921 RNO851921:ROW851921 RDS851921:RFA851921 QTW851921:QVE851921 QKA851921:QLI851921 QAE851921:QBM851921 PQI851921:PRQ851921 PGM851921:PHU851921 OWQ851921:OXY851921 OMU851921:OOC851921 OCY851921:OEG851921 NTC851921:NUK851921 NJG851921:NKO851921 MZK851921:NAS851921 MPO851921:MQW851921 MFS851921:MHA851921 LVW851921:LXE851921 LMA851921:LNI851921 LCE851921:LDM851921 KSI851921:KTQ851921 KIM851921:KJU851921 JYQ851921:JZY851921 JOU851921:JQC851921 JEY851921:JGG851921 IVC851921:IWK851921 ILG851921:IMO851921 IBK851921:ICS851921 HRO851921:HSW851921 HHS851921:HJA851921 GXW851921:GZE851921 GOA851921:GPI851921 GEE851921:GFM851921 FUI851921:FVQ851921 FKM851921:FLU851921 FAQ851921:FBY851921 EQU851921:ESC851921 EGY851921:EIG851921 DXC851921:DYK851921 DNG851921:DOO851921 DDK851921:DES851921 CTO851921:CUW851921 CJS851921:CLA851921 BZW851921:CBE851921 BQA851921:BRI851921 BGE851921:BHM851921 AWI851921:AXQ851921 AMM851921:ANU851921 ACQ851921:ADY851921 SU851921:UC851921 IY851921:KG851921 C851921:AK851921 WVK786385:WWS786385 WLO786385:WMW786385 WBS786385:WDA786385 VRW786385:VTE786385 VIA786385:VJI786385 UYE786385:UZM786385 UOI786385:UPQ786385 UEM786385:UFU786385 TUQ786385:TVY786385 TKU786385:TMC786385 TAY786385:TCG786385 SRC786385:SSK786385 SHG786385:SIO786385 RXK786385:RYS786385 RNO786385:ROW786385 RDS786385:RFA786385 QTW786385:QVE786385 QKA786385:QLI786385 QAE786385:QBM786385 PQI786385:PRQ786385 PGM786385:PHU786385 OWQ786385:OXY786385 OMU786385:OOC786385 OCY786385:OEG786385 NTC786385:NUK786385 NJG786385:NKO786385 MZK786385:NAS786385 MPO786385:MQW786385 MFS786385:MHA786385 LVW786385:LXE786385 LMA786385:LNI786385 LCE786385:LDM786385 KSI786385:KTQ786385 KIM786385:KJU786385 JYQ786385:JZY786385 JOU786385:JQC786385 JEY786385:JGG786385 IVC786385:IWK786385 ILG786385:IMO786385 IBK786385:ICS786385 HRO786385:HSW786385 HHS786385:HJA786385 GXW786385:GZE786385 GOA786385:GPI786385 GEE786385:GFM786385 FUI786385:FVQ786385 FKM786385:FLU786385 FAQ786385:FBY786385 EQU786385:ESC786385 EGY786385:EIG786385 DXC786385:DYK786385 DNG786385:DOO786385 DDK786385:DES786385 CTO786385:CUW786385 CJS786385:CLA786385 BZW786385:CBE786385 BQA786385:BRI786385 BGE786385:BHM786385 AWI786385:AXQ786385 AMM786385:ANU786385 ACQ786385:ADY786385 SU786385:UC786385 IY786385:KG786385 C786385:AK786385 WVK720849:WWS720849 WLO720849:WMW720849 WBS720849:WDA720849 VRW720849:VTE720849 VIA720849:VJI720849 UYE720849:UZM720849 UOI720849:UPQ720849 UEM720849:UFU720849 TUQ720849:TVY720849 TKU720849:TMC720849 TAY720849:TCG720849 SRC720849:SSK720849 SHG720849:SIO720849 RXK720849:RYS720849 RNO720849:ROW720849 RDS720849:RFA720849 QTW720849:QVE720849 QKA720849:QLI720849 QAE720849:QBM720849 PQI720849:PRQ720849 PGM720849:PHU720849 OWQ720849:OXY720849 OMU720849:OOC720849 OCY720849:OEG720849 NTC720849:NUK720849 NJG720849:NKO720849 MZK720849:NAS720849 MPO720849:MQW720849 MFS720849:MHA720849 LVW720849:LXE720849 LMA720849:LNI720849 LCE720849:LDM720849 KSI720849:KTQ720849 KIM720849:KJU720849 JYQ720849:JZY720849 JOU720849:JQC720849 JEY720849:JGG720849 IVC720849:IWK720849 ILG720849:IMO720849 IBK720849:ICS720849 HRO720849:HSW720849 HHS720849:HJA720849 GXW720849:GZE720849 GOA720849:GPI720849 GEE720849:GFM720849 FUI720849:FVQ720849 FKM720849:FLU720849 FAQ720849:FBY720849 EQU720849:ESC720849 EGY720849:EIG720849 DXC720849:DYK720849 DNG720849:DOO720849 DDK720849:DES720849 CTO720849:CUW720849 CJS720849:CLA720849 BZW720849:CBE720849 BQA720849:BRI720849 BGE720849:BHM720849 AWI720849:AXQ720849 AMM720849:ANU720849 ACQ720849:ADY720849 SU720849:UC720849 IY720849:KG720849 C720849:AK720849 WVK655313:WWS655313 WLO655313:WMW655313 WBS655313:WDA655313 VRW655313:VTE655313 VIA655313:VJI655313 UYE655313:UZM655313 UOI655313:UPQ655313 UEM655313:UFU655313 TUQ655313:TVY655313 TKU655313:TMC655313 TAY655313:TCG655313 SRC655313:SSK655313 SHG655313:SIO655313 RXK655313:RYS655313 RNO655313:ROW655313 RDS655313:RFA655313 QTW655313:QVE655313 QKA655313:QLI655313 QAE655313:QBM655313 PQI655313:PRQ655313 PGM655313:PHU655313 OWQ655313:OXY655313 OMU655313:OOC655313 OCY655313:OEG655313 NTC655313:NUK655313 NJG655313:NKO655313 MZK655313:NAS655313 MPO655313:MQW655313 MFS655313:MHA655313 LVW655313:LXE655313 LMA655313:LNI655313 LCE655313:LDM655313 KSI655313:KTQ655313 KIM655313:KJU655313 JYQ655313:JZY655313 JOU655313:JQC655313 JEY655313:JGG655313 IVC655313:IWK655313 ILG655313:IMO655313 IBK655313:ICS655313 HRO655313:HSW655313 HHS655313:HJA655313 GXW655313:GZE655313 GOA655313:GPI655313 GEE655313:GFM655313 FUI655313:FVQ655313 FKM655313:FLU655313 FAQ655313:FBY655313 EQU655313:ESC655313 EGY655313:EIG655313 DXC655313:DYK655313 DNG655313:DOO655313 DDK655313:DES655313 CTO655313:CUW655313 CJS655313:CLA655313 BZW655313:CBE655313 BQA655313:BRI655313 BGE655313:BHM655313 AWI655313:AXQ655313 AMM655313:ANU655313 ACQ655313:ADY655313 SU655313:UC655313 IY655313:KG655313 C655313:AK655313 WVK589777:WWS589777 WLO589777:WMW589777 WBS589777:WDA589777 VRW589777:VTE589777 VIA589777:VJI589777 UYE589777:UZM589777 UOI589777:UPQ589777 UEM589777:UFU589777 TUQ589777:TVY589777 TKU589777:TMC589777 TAY589777:TCG589777 SRC589777:SSK589777 SHG589777:SIO589777 RXK589777:RYS589777 RNO589777:ROW589777 RDS589777:RFA589777 QTW589777:QVE589777 QKA589777:QLI589777 QAE589777:QBM589777 PQI589777:PRQ589777 PGM589777:PHU589777 OWQ589777:OXY589777 OMU589777:OOC589777 OCY589777:OEG589777 NTC589777:NUK589777 NJG589777:NKO589777 MZK589777:NAS589777 MPO589777:MQW589777 MFS589777:MHA589777 LVW589777:LXE589777 LMA589777:LNI589777 LCE589777:LDM589777 KSI589777:KTQ589777 KIM589777:KJU589777 JYQ589777:JZY589777 JOU589777:JQC589777 JEY589777:JGG589777 IVC589777:IWK589777 ILG589777:IMO589777 IBK589777:ICS589777 HRO589777:HSW589777 HHS589777:HJA589777 GXW589777:GZE589777 GOA589777:GPI589777 GEE589777:GFM589777 FUI589777:FVQ589777 FKM589777:FLU589777 FAQ589777:FBY589777 EQU589777:ESC589777 EGY589777:EIG589777 DXC589777:DYK589777 DNG589777:DOO589777 DDK589777:DES589777 CTO589777:CUW589777 CJS589777:CLA589777 BZW589777:CBE589777 BQA589777:BRI589777 BGE589777:BHM589777 AWI589777:AXQ589777 AMM589777:ANU589777 ACQ589777:ADY589777 SU589777:UC589777 IY589777:KG589777 C589777:AK589777 WVK524241:WWS524241 WLO524241:WMW524241 WBS524241:WDA524241 VRW524241:VTE524241 VIA524241:VJI524241 UYE524241:UZM524241 UOI524241:UPQ524241 UEM524241:UFU524241 TUQ524241:TVY524241 TKU524241:TMC524241 TAY524241:TCG524241 SRC524241:SSK524241 SHG524241:SIO524241 RXK524241:RYS524241 RNO524241:ROW524241 RDS524241:RFA524241 QTW524241:QVE524241 QKA524241:QLI524241 QAE524241:QBM524241 PQI524241:PRQ524241 PGM524241:PHU524241 OWQ524241:OXY524241 OMU524241:OOC524241 OCY524241:OEG524241 NTC524241:NUK524241 NJG524241:NKO524241 MZK524241:NAS524241 MPO524241:MQW524241 MFS524241:MHA524241 LVW524241:LXE524241 LMA524241:LNI524241 LCE524241:LDM524241 KSI524241:KTQ524241 KIM524241:KJU524241 JYQ524241:JZY524241 JOU524241:JQC524241 JEY524241:JGG524241 IVC524241:IWK524241 ILG524241:IMO524241 IBK524241:ICS524241 HRO524241:HSW524241 HHS524241:HJA524241 GXW524241:GZE524241 GOA524241:GPI524241 GEE524241:GFM524241 FUI524241:FVQ524241 FKM524241:FLU524241 FAQ524241:FBY524241 EQU524241:ESC524241 EGY524241:EIG524241 DXC524241:DYK524241 DNG524241:DOO524241 DDK524241:DES524241 CTO524241:CUW524241 CJS524241:CLA524241 BZW524241:CBE524241 BQA524241:BRI524241 BGE524241:BHM524241 AWI524241:AXQ524241 AMM524241:ANU524241 ACQ524241:ADY524241 SU524241:UC524241 IY524241:KG524241 C524241:AK524241 WVK458705:WWS458705 WLO458705:WMW458705 WBS458705:WDA458705 VRW458705:VTE458705 VIA458705:VJI458705 UYE458705:UZM458705 UOI458705:UPQ458705 UEM458705:UFU458705 TUQ458705:TVY458705 TKU458705:TMC458705 TAY458705:TCG458705 SRC458705:SSK458705 SHG458705:SIO458705 RXK458705:RYS458705 RNO458705:ROW458705 RDS458705:RFA458705 QTW458705:QVE458705 QKA458705:QLI458705 QAE458705:QBM458705 PQI458705:PRQ458705 PGM458705:PHU458705 OWQ458705:OXY458705 OMU458705:OOC458705 OCY458705:OEG458705 NTC458705:NUK458705 NJG458705:NKO458705 MZK458705:NAS458705 MPO458705:MQW458705 MFS458705:MHA458705 LVW458705:LXE458705 LMA458705:LNI458705 LCE458705:LDM458705 KSI458705:KTQ458705 KIM458705:KJU458705 JYQ458705:JZY458705 JOU458705:JQC458705 JEY458705:JGG458705 IVC458705:IWK458705 ILG458705:IMO458705 IBK458705:ICS458705 HRO458705:HSW458705 HHS458705:HJA458705 GXW458705:GZE458705 GOA458705:GPI458705 GEE458705:GFM458705 FUI458705:FVQ458705 FKM458705:FLU458705 FAQ458705:FBY458705 EQU458705:ESC458705 EGY458705:EIG458705 DXC458705:DYK458705 DNG458705:DOO458705 DDK458705:DES458705 CTO458705:CUW458705 CJS458705:CLA458705 BZW458705:CBE458705 BQA458705:BRI458705 BGE458705:BHM458705 AWI458705:AXQ458705 AMM458705:ANU458705 ACQ458705:ADY458705 SU458705:UC458705 IY458705:KG458705 C458705:AK458705 WVK393169:WWS393169 WLO393169:WMW393169 WBS393169:WDA393169 VRW393169:VTE393169 VIA393169:VJI393169 UYE393169:UZM393169 UOI393169:UPQ393169 UEM393169:UFU393169 TUQ393169:TVY393169 TKU393169:TMC393169 TAY393169:TCG393169 SRC393169:SSK393169 SHG393169:SIO393169 RXK393169:RYS393169 RNO393169:ROW393169 RDS393169:RFA393169 QTW393169:QVE393169 QKA393169:QLI393169 QAE393169:QBM393169 PQI393169:PRQ393169 PGM393169:PHU393169 OWQ393169:OXY393169 OMU393169:OOC393169 OCY393169:OEG393169 NTC393169:NUK393169 NJG393169:NKO393169 MZK393169:NAS393169 MPO393169:MQW393169 MFS393169:MHA393169 LVW393169:LXE393169 LMA393169:LNI393169 LCE393169:LDM393169 KSI393169:KTQ393169 KIM393169:KJU393169 JYQ393169:JZY393169 JOU393169:JQC393169 JEY393169:JGG393169 IVC393169:IWK393169 ILG393169:IMO393169 IBK393169:ICS393169 HRO393169:HSW393169 HHS393169:HJA393169 GXW393169:GZE393169 GOA393169:GPI393169 GEE393169:GFM393169 FUI393169:FVQ393169 FKM393169:FLU393169 FAQ393169:FBY393169 EQU393169:ESC393169 EGY393169:EIG393169 DXC393169:DYK393169 DNG393169:DOO393169 DDK393169:DES393169 CTO393169:CUW393169 CJS393169:CLA393169 BZW393169:CBE393169 BQA393169:BRI393169 BGE393169:BHM393169 AWI393169:AXQ393169 AMM393169:ANU393169 ACQ393169:ADY393169 SU393169:UC393169 IY393169:KG393169 C393169:AK393169 WVK327633:WWS327633 WLO327633:WMW327633 WBS327633:WDA327633 VRW327633:VTE327633 VIA327633:VJI327633 UYE327633:UZM327633 UOI327633:UPQ327633 UEM327633:UFU327633 TUQ327633:TVY327633 TKU327633:TMC327633 TAY327633:TCG327633 SRC327633:SSK327633 SHG327633:SIO327633 RXK327633:RYS327633 RNO327633:ROW327633 RDS327633:RFA327633 QTW327633:QVE327633 QKA327633:QLI327633 QAE327633:QBM327633 PQI327633:PRQ327633 PGM327633:PHU327633 OWQ327633:OXY327633 OMU327633:OOC327633 OCY327633:OEG327633 NTC327633:NUK327633 NJG327633:NKO327633 MZK327633:NAS327633 MPO327633:MQW327633 MFS327633:MHA327633 LVW327633:LXE327633 LMA327633:LNI327633 LCE327633:LDM327633 KSI327633:KTQ327633 KIM327633:KJU327633 JYQ327633:JZY327633 JOU327633:JQC327633 JEY327633:JGG327633 IVC327633:IWK327633 ILG327633:IMO327633 IBK327633:ICS327633 HRO327633:HSW327633 HHS327633:HJA327633 GXW327633:GZE327633 GOA327633:GPI327633 GEE327633:GFM327633 FUI327633:FVQ327633 FKM327633:FLU327633 FAQ327633:FBY327633 EQU327633:ESC327633 EGY327633:EIG327633 DXC327633:DYK327633 DNG327633:DOO327633 DDK327633:DES327633 CTO327633:CUW327633 CJS327633:CLA327633 BZW327633:CBE327633 BQA327633:BRI327633 BGE327633:BHM327633 AWI327633:AXQ327633 AMM327633:ANU327633 ACQ327633:ADY327633 SU327633:UC327633 IY327633:KG327633 C327633:AK327633 WVK262097:WWS262097 WLO262097:WMW262097 WBS262097:WDA262097 VRW262097:VTE262097 VIA262097:VJI262097 UYE262097:UZM262097 UOI262097:UPQ262097 UEM262097:UFU262097 TUQ262097:TVY262097 TKU262097:TMC262097 TAY262097:TCG262097 SRC262097:SSK262097 SHG262097:SIO262097 RXK262097:RYS262097 RNO262097:ROW262097 RDS262097:RFA262097 QTW262097:QVE262097 QKA262097:QLI262097 QAE262097:QBM262097 PQI262097:PRQ262097 PGM262097:PHU262097 OWQ262097:OXY262097 OMU262097:OOC262097 OCY262097:OEG262097 NTC262097:NUK262097 NJG262097:NKO262097 MZK262097:NAS262097 MPO262097:MQW262097 MFS262097:MHA262097 LVW262097:LXE262097 LMA262097:LNI262097 LCE262097:LDM262097 KSI262097:KTQ262097 KIM262097:KJU262097 JYQ262097:JZY262097 JOU262097:JQC262097 JEY262097:JGG262097 IVC262097:IWK262097 ILG262097:IMO262097 IBK262097:ICS262097 HRO262097:HSW262097 HHS262097:HJA262097 GXW262097:GZE262097 GOA262097:GPI262097 GEE262097:GFM262097 FUI262097:FVQ262097 FKM262097:FLU262097 FAQ262097:FBY262097 EQU262097:ESC262097 EGY262097:EIG262097 DXC262097:DYK262097 DNG262097:DOO262097 DDK262097:DES262097 CTO262097:CUW262097 CJS262097:CLA262097 BZW262097:CBE262097 BQA262097:BRI262097 BGE262097:BHM262097 AWI262097:AXQ262097 AMM262097:ANU262097 ACQ262097:ADY262097 SU262097:UC262097 IY262097:KG262097 C262097:AK262097 WVK196561:WWS196561 WLO196561:WMW196561 WBS196561:WDA196561 VRW196561:VTE196561 VIA196561:VJI196561 UYE196561:UZM196561 UOI196561:UPQ196561 UEM196561:UFU196561 TUQ196561:TVY196561 TKU196561:TMC196561 TAY196561:TCG196561 SRC196561:SSK196561 SHG196561:SIO196561 RXK196561:RYS196561 RNO196561:ROW196561 RDS196561:RFA196561 QTW196561:QVE196561 QKA196561:QLI196561 QAE196561:QBM196561 PQI196561:PRQ196561 PGM196561:PHU196561 OWQ196561:OXY196561 OMU196561:OOC196561 OCY196561:OEG196561 NTC196561:NUK196561 NJG196561:NKO196561 MZK196561:NAS196561 MPO196561:MQW196561 MFS196561:MHA196561 LVW196561:LXE196561 LMA196561:LNI196561 LCE196561:LDM196561 KSI196561:KTQ196561 KIM196561:KJU196561 JYQ196561:JZY196561 JOU196561:JQC196561 JEY196561:JGG196561 IVC196561:IWK196561 ILG196561:IMO196561 IBK196561:ICS196561 HRO196561:HSW196561 HHS196561:HJA196561 GXW196561:GZE196561 GOA196561:GPI196561 GEE196561:GFM196561 FUI196561:FVQ196561 FKM196561:FLU196561 FAQ196561:FBY196561 EQU196561:ESC196561 EGY196561:EIG196561 DXC196561:DYK196561 DNG196561:DOO196561 DDK196561:DES196561 CTO196561:CUW196561 CJS196561:CLA196561 BZW196561:CBE196561 BQA196561:BRI196561 BGE196561:BHM196561 AWI196561:AXQ196561 AMM196561:ANU196561 ACQ196561:ADY196561 SU196561:UC196561 IY196561:KG196561 C196561:AK196561 WVK131025:WWS131025 WLO131025:WMW131025 WBS131025:WDA131025 VRW131025:VTE131025 VIA131025:VJI131025 UYE131025:UZM131025 UOI131025:UPQ131025 UEM131025:UFU131025 TUQ131025:TVY131025 TKU131025:TMC131025 TAY131025:TCG131025 SRC131025:SSK131025 SHG131025:SIO131025 RXK131025:RYS131025 RNO131025:ROW131025 RDS131025:RFA131025 QTW131025:QVE131025 QKA131025:QLI131025 QAE131025:QBM131025 PQI131025:PRQ131025 PGM131025:PHU131025 OWQ131025:OXY131025 OMU131025:OOC131025 OCY131025:OEG131025 NTC131025:NUK131025 NJG131025:NKO131025 MZK131025:NAS131025 MPO131025:MQW131025 MFS131025:MHA131025 LVW131025:LXE131025 LMA131025:LNI131025 LCE131025:LDM131025 KSI131025:KTQ131025 KIM131025:KJU131025 JYQ131025:JZY131025 JOU131025:JQC131025 JEY131025:JGG131025 IVC131025:IWK131025 ILG131025:IMO131025 IBK131025:ICS131025 HRO131025:HSW131025 HHS131025:HJA131025 GXW131025:GZE131025 GOA131025:GPI131025 GEE131025:GFM131025 FUI131025:FVQ131025 FKM131025:FLU131025 FAQ131025:FBY131025 EQU131025:ESC131025 EGY131025:EIG131025 DXC131025:DYK131025 DNG131025:DOO131025 DDK131025:DES131025 CTO131025:CUW131025 CJS131025:CLA131025 BZW131025:CBE131025 BQA131025:BRI131025 BGE131025:BHM131025 AWI131025:AXQ131025 AMM131025:ANU131025 ACQ131025:ADY131025 SU131025:UC131025 IY131025:KG131025 C131025:AK131025 WVK65489:WWS65489 WLO65489:WMW65489 WBS65489:WDA65489 VRW65489:VTE65489 VIA65489:VJI65489 UYE65489:UZM65489 UOI65489:UPQ65489 UEM65489:UFU65489 TUQ65489:TVY65489 TKU65489:TMC65489 TAY65489:TCG65489 SRC65489:SSK65489 SHG65489:SIO65489 RXK65489:RYS65489 RNO65489:ROW65489 RDS65489:RFA65489 QTW65489:QVE65489 QKA65489:QLI65489 QAE65489:QBM65489 PQI65489:PRQ65489 PGM65489:PHU65489 OWQ65489:OXY65489 OMU65489:OOC65489 OCY65489:OEG65489 NTC65489:NUK65489 NJG65489:NKO65489 MZK65489:NAS65489 MPO65489:MQW65489 MFS65489:MHA65489 LVW65489:LXE65489 LMA65489:LNI65489 LCE65489:LDM65489 KSI65489:KTQ65489 KIM65489:KJU65489 JYQ65489:JZY65489 JOU65489:JQC65489 JEY65489:JGG65489 IVC65489:IWK65489 ILG65489:IMO65489 IBK65489:ICS65489 HRO65489:HSW65489 HHS65489:HJA65489 GXW65489:GZE65489 GOA65489:GPI65489 GEE65489:GFM65489 FUI65489:FVQ65489 FKM65489:FLU65489 FAQ65489:FBY65489 EQU65489:ESC65489 EGY65489:EIG65489 DXC65489:DYK65489 DNG65489:DOO65489 DDK65489:DES65489 CTO65489:CUW65489 CJS65489:CLA65489 BZW65489:CBE65489 BQA65489:BRI65489 BGE65489:BHM65489 AWI65489:AXQ65489 AMM65489:ANU65489 ACQ65489:ADY65489 SU65489:UC65489 IY65489:KG65489 C65489:AK65489 WVK17:WWS18 WLO17:WMW18 WBS17:WDA18 VRW17:VTE18 VIA17:VJI18 UYE17:UZM18 UOI17:UPQ18 UEM17:UFU18 TUQ17:TVY18 TKU17:TMC18 TAY17:TCG18 SRC17:SSK18 SHG17:SIO18 RXK17:RYS18 RNO17:ROW18 RDS17:RFA18 QTW17:QVE18 QKA17:QLI18 QAE17:QBM18 PQI17:PRQ18 PGM17:PHU18 OWQ17:OXY18 OMU17:OOC18 OCY17:OEG18 NTC17:NUK18 NJG17:NKO18 MZK17:NAS18 MPO17:MQW18 MFS17:MHA18 LVW17:LXE18 LMA17:LNI18 LCE17:LDM18 KSI17:KTQ18 KIM17:KJU18 JYQ17:JZY18 JOU17:JQC18 JEY17:JGG18 IVC17:IWK18 ILG17:IMO18 IBK17:ICS18 HRO17:HSW18 HHS17:HJA18 GXW17:GZE18 GOA17:GPI18 GEE17:GFM18 FUI17:FVQ18 FKM17:FLU18 FAQ17:FBY18 EQU17:ESC18 EGY17:EIG18 DXC17:DYK18 DNG17:DOO18 DDK17:DES18 CTO17:CUW18 CJS17:CLA18 BZW17:CBE18 BQA17:BRI18 BGE17:BHM18 AWI17:AXQ18 AMM17:ANU18 ACQ17:ADY18 SU17:UC18 C18:AK18" xr:uid="{00000000-0002-0000-0000-000003000000}">
      <formula1>$BP$5:$BP$7</formula1>
    </dataValidation>
    <dataValidation type="list" allowBlank="1" showInputMessage="1" showErrorMessage="1" sqref="IY20:KG20 WVK982996:WWS982996 WLO982996:WMW982996 WBS982996:WDA982996 VRW982996:VTE982996 VIA982996:VJI982996 UYE982996:UZM982996 UOI982996:UPQ982996 UEM982996:UFU982996 TUQ982996:TVY982996 TKU982996:TMC982996 TAY982996:TCG982996 SRC982996:SSK982996 SHG982996:SIO982996 RXK982996:RYS982996 RNO982996:ROW982996 RDS982996:RFA982996 QTW982996:QVE982996 QKA982996:QLI982996 QAE982996:QBM982996 PQI982996:PRQ982996 PGM982996:PHU982996 OWQ982996:OXY982996 OMU982996:OOC982996 OCY982996:OEG982996 NTC982996:NUK982996 NJG982996:NKO982996 MZK982996:NAS982996 MPO982996:MQW982996 MFS982996:MHA982996 LVW982996:LXE982996 LMA982996:LNI982996 LCE982996:LDM982996 KSI982996:KTQ982996 KIM982996:KJU982996 JYQ982996:JZY982996 JOU982996:JQC982996 JEY982996:JGG982996 IVC982996:IWK982996 ILG982996:IMO982996 IBK982996:ICS982996 HRO982996:HSW982996 HHS982996:HJA982996 GXW982996:GZE982996 GOA982996:GPI982996 GEE982996:GFM982996 FUI982996:FVQ982996 FKM982996:FLU982996 FAQ982996:FBY982996 EQU982996:ESC982996 EGY982996:EIG982996 DXC982996:DYK982996 DNG982996:DOO982996 DDK982996:DES982996 CTO982996:CUW982996 CJS982996:CLA982996 BZW982996:CBE982996 BQA982996:BRI982996 BGE982996:BHM982996 AWI982996:AXQ982996 AMM982996:ANU982996 ACQ982996:ADY982996 SU982996:UC982996 IY982996:KG982996 C982996:AK982996 WVK917460:WWS917460 WLO917460:WMW917460 WBS917460:WDA917460 VRW917460:VTE917460 VIA917460:VJI917460 UYE917460:UZM917460 UOI917460:UPQ917460 UEM917460:UFU917460 TUQ917460:TVY917460 TKU917460:TMC917460 TAY917460:TCG917460 SRC917460:SSK917460 SHG917460:SIO917460 RXK917460:RYS917460 RNO917460:ROW917460 RDS917460:RFA917460 QTW917460:QVE917460 QKA917460:QLI917460 QAE917460:QBM917460 PQI917460:PRQ917460 PGM917460:PHU917460 OWQ917460:OXY917460 OMU917460:OOC917460 OCY917460:OEG917460 NTC917460:NUK917460 NJG917460:NKO917460 MZK917460:NAS917460 MPO917460:MQW917460 MFS917460:MHA917460 LVW917460:LXE917460 LMA917460:LNI917460 LCE917460:LDM917460 KSI917460:KTQ917460 KIM917460:KJU917460 JYQ917460:JZY917460 JOU917460:JQC917460 JEY917460:JGG917460 IVC917460:IWK917460 ILG917460:IMO917460 IBK917460:ICS917460 HRO917460:HSW917460 HHS917460:HJA917460 GXW917460:GZE917460 GOA917460:GPI917460 GEE917460:GFM917460 FUI917460:FVQ917460 FKM917460:FLU917460 FAQ917460:FBY917460 EQU917460:ESC917460 EGY917460:EIG917460 DXC917460:DYK917460 DNG917460:DOO917460 DDK917460:DES917460 CTO917460:CUW917460 CJS917460:CLA917460 BZW917460:CBE917460 BQA917460:BRI917460 BGE917460:BHM917460 AWI917460:AXQ917460 AMM917460:ANU917460 ACQ917460:ADY917460 SU917460:UC917460 IY917460:KG917460 C917460:AK917460 WVK851924:WWS851924 WLO851924:WMW851924 WBS851924:WDA851924 VRW851924:VTE851924 VIA851924:VJI851924 UYE851924:UZM851924 UOI851924:UPQ851924 UEM851924:UFU851924 TUQ851924:TVY851924 TKU851924:TMC851924 TAY851924:TCG851924 SRC851924:SSK851924 SHG851924:SIO851924 RXK851924:RYS851924 RNO851924:ROW851924 RDS851924:RFA851924 QTW851924:QVE851924 QKA851924:QLI851924 QAE851924:QBM851924 PQI851924:PRQ851924 PGM851924:PHU851924 OWQ851924:OXY851924 OMU851924:OOC851924 OCY851924:OEG851924 NTC851924:NUK851924 NJG851924:NKO851924 MZK851924:NAS851924 MPO851924:MQW851924 MFS851924:MHA851924 LVW851924:LXE851924 LMA851924:LNI851924 LCE851924:LDM851924 KSI851924:KTQ851924 KIM851924:KJU851924 JYQ851924:JZY851924 JOU851924:JQC851924 JEY851924:JGG851924 IVC851924:IWK851924 ILG851924:IMO851924 IBK851924:ICS851924 HRO851924:HSW851924 HHS851924:HJA851924 GXW851924:GZE851924 GOA851924:GPI851924 GEE851924:GFM851924 FUI851924:FVQ851924 FKM851924:FLU851924 FAQ851924:FBY851924 EQU851924:ESC851924 EGY851924:EIG851924 DXC851924:DYK851924 DNG851924:DOO851924 DDK851924:DES851924 CTO851924:CUW851924 CJS851924:CLA851924 BZW851924:CBE851924 BQA851924:BRI851924 BGE851924:BHM851924 AWI851924:AXQ851924 AMM851924:ANU851924 ACQ851924:ADY851924 SU851924:UC851924 IY851924:KG851924 C851924:AK851924 WVK786388:WWS786388 WLO786388:WMW786388 WBS786388:WDA786388 VRW786388:VTE786388 VIA786388:VJI786388 UYE786388:UZM786388 UOI786388:UPQ786388 UEM786388:UFU786388 TUQ786388:TVY786388 TKU786388:TMC786388 TAY786388:TCG786388 SRC786388:SSK786388 SHG786388:SIO786388 RXK786388:RYS786388 RNO786388:ROW786388 RDS786388:RFA786388 QTW786388:QVE786388 QKA786388:QLI786388 QAE786388:QBM786388 PQI786388:PRQ786388 PGM786388:PHU786388 OWQ786388:OXY786388 OMU786388:OOC786388 OCY786388:OEG786388 NTC786388:NUK786388 NJG786388:NKO786388 MZK786388:NAS786388 MPO786388:MQW786388 MFS786388:MHA786388 LVW786388:LXE786388 LMA786388:LNI786388 LCE786388:LDM786388 KSI786388:KTQ786388 KIM786388:KJU786388 JYQ786388:JZY786388 JOU786388:JQC786388 JEY786388:JGG786388 IVC786388:IWK786388 ILG786388:IMO786388 IBK786388:ICS786388 HRO786388:HSW786388 HHS786388:HJA786388 GXW786388:GZE786388 GOA786388:GPI786388 GEE786388:GFM786388 FUI786388:FVQ786388 FKM786388:FLU786388 FAQ786388:FBY786388 EQU786388:ESC786388 EGY786388:EIG786388 DXC786388:DYK786388 DNG786388:DOO786388 DDK786388:DES786388 CTO786388:CUW786388 CJS786388:CLA786388 BZW786388:CBE786388 BQA786388:BRI786388 BGE786388:BHM786388 AWI786388:AXQ786388 AMM786388:ANU786388 ACQ786388:ADY786388 SU786388:UC786388 IY786388:KG786388 C786388:AK786388 WVK720852:WWS720852 WLO720852:WMW720852 WBS720852:WDA720852 VRW720852:VTE720852 VIA720852:VJI720852 UYE720852:UZM720852 UOI720852:UPQ720852 UEM720852:UFU720852 TUQ720852:TVY720852 TKU720852:TMC720852 TAY720852:TCG720852 SRC720852:SSK720852 SHG720852:SIO720852 RXK720852:RYS720852 RNO720852:ROW720852 RDS720852:RFA720852 QTW720852:QVE720852 QKA720852:QLI720852 QAE720852:QBM720852 PQI720852:PRQ720852 PGM720852:PHU720852 OWQ720852:OXY720852 OMU720852:OOC720852 OCY720852:OEG720852 NTC720852:NUK720852 NJG720852:NKO720852 MZK720852:NAS720852 MPO720852:MQW720852 MFS720852:MHA720852 LVW720852:LXE720852 LMA720852:LNI720852 LCE720852:LDM720852 KSI720852:KTQ720852 KIM720852:KJU720852 JYQ720852:JZY720852 JOU720852:JQC720852 JEY720852:JGG720852 IVC720852:IWK720852 ILG720852:IMO720852 IBK720852:ICS720852 HRO720852:HSW720852 HHS720852:HJA720852 GXW720852:GZE720852 GOA720852:GPI720852 GEE720852:GFM720852 FUI720852:FVQ720852 FKM720852:FLU720852 FAQ720852:FBY720852 EQU720852:ESC720852 EGY720852:EIG720852 DXC720852:DYK720852 DNG720852:DOO720852 DDK720852:DES720852 CTO720852:CUW720852 CJS720852:CLA720852 BZW720852:CBE720852 BQA720852:BRI720852 BGE720852:BHM720852 AWI720852:AXQ720852 AMM720852:ANU720852 ACQ720852:ADY720852 SU720852:UC720852 IY720852:KG720852 C720852:AK720852 WVK655316:WWS655316 WLO655316:WMW655316 WBS655316:WDA655316 VRW655316:VTE655316 VIA655316:VJI655316 UYE655316:UZM655316 UOI655316:UPQ655316 UEM655316:UFU655316 TUQ655316:TVY655316 TKU655316:TMC655316 TAY655316:TCG655316 SRC655316:SSK655316 SHG655316:SIO655316 RXK655316:RYS655316 RNO655316:ROW655316 RDS655316:RFA655316 QTW655316:QVE655316 QKA655316:QLI655316 QAE655316:QBM655316 PQI655316:PRQ655316 PGM655316:PHU655316 OWQ655316:OXY655316 OMU655316:OOC655316 OCY655316:OEG655316 NTC655316:NUK655316 NJG655316:NKO655316 MZK655316:NAS655316 MPO655316:MQW655316 MFS655316:MHA655316 LVW655316:LXE655316 LMA655316:LNI655316 LCE655316:LDM655316 KSI655316:KTQ655316 KIM655316:KJU655316 JYQ655316:JZY655316 JOU655316:JQC655316 JEY655316:JGG655316 IVC655316:IWK655316 ILG655316:IMO655316 IBK655316:ICS655316 HRO655316:HSW655316 HHS655316:HJA655316 GXW655316:GZE655316 GOA655316:GPI655316 GEE655316:GFM655316 FUI655316:FVQ655316 FKM655316:FLU655316 FAQ655316:FBY655316 EQU655316:ESC655316 EGY655316:EIG655316 DXC655316:DYK655316 DNG655316:DOO655316 DDK655316:DES655316 CTO655316:CUW655316 CJS655316:CLA655316 BZW655316:CBE655316 BQA655316:BRI655316 BGE655316:BHM655316 AWI655316:AXQ655316 AMM655316:ANU655316 ACQ655316:ADY655316 SU655316:UC655316 IY655316:KG655316 C655316:AK655316 WVK589780:WWS589780 WLO589780:WMW589780 WBS589780:WDA589780 VRW589780:VTE589780 VIA589780:VJI589780 UYE589780:UZM589780 UOI589780:UPQ589780 UEM589780:UFU589780 TUQ589780:TVY589780 TKU589780:TMC589780 TAY589780:TCG589780 SRC589780:SSK589780 SHG589780:SIO589780 RXK589780:RYS589780 RNO589780:ROW589780 RDS589780:RFA589780 QTW589780:QVE589780 QKA589780:QLI589780 QAE589780:QBM589780 PQI589780:PRQ589780 PGM589780:PHU589780 OWQ589780:OXY589780 OMU589780:OOC589780 OCY589780:OEG589780 NTC589780:NUK589780 NJG589780:NKO589780 MZK589780:NAS589780 MPO589780:MQW589780 MFS589780:MHA589780 LVW589780:LXE589780 LMA589780:LNI589780 LCE589780:LDM589780 KSI589780:KTQ589780 KIM589780:KJU589780 JYQ589780:JZY589780 JOU589780:JQC589780 JEY589780:JGG589780 IVC589780:IWK589780 ILG589780:IMO589780 IBK589780:ICS589780 HRO589780:HSW589780 HHS589780:HJA589780 GXW589780:GZE589780 GOA589780:GPI589780 GEE589780:GFM589780 FUI589780:FVQ589780 FKM589780:FLU589780 FAQ589780:FBY589780 EQU589780:ESC589780 EGY589780:EIG589780 DXC589780:DYK589780 DNG589780:DOO589780 DDK589780:DES589780 CTO589780:CUW589780 CJS589780:CLA589780 BZW589780:CBE589780 BQA589780:BRI589780 BGE589780:BHM589780 AWI589780:AXQ589780 AMM589780:ANU589780 ACQ589780:ADY589780 SU589780:UC589780 IY589780:KG589780 C589780:AK589780 WVK524244:WWS524244 WLO524244:WMW524244 WBS524244:WDA524244 VRW524244:VTE524244 VIA524244:VJI524244 UYE524244:UZM524244 UOI524244:UPQ524244 UEM524244:UFU524244 TUQ524244:TVY524244 TKU524244:TMC524244 TAY524244:TCG524244 SRC524244:SSK524244 SHG524244:SIO524244 RXK524244:RYS524244 RNO524244:ROW524244 RDS524244:RFA524244 QTW524244:QVE524244 QKA524244:QLI524244 QAE524244:QBM524244 PQI524244:PRQ524244 PGM524244:PHU524244 OWQ524244:OXY524244 OMU524244:OOC524244 OCY524244:OEG524244 NTC524244:NUK524244 NJG524244:NKO524244 MZK524244:NAS524244 MPO524244:MQW524244 MFS524244:MHA524244 LVW524244:LXE524244 LMA524244:LNI524244 LCE524244:LDM524244 KSI524244:KTQ524244 KIM524244:KJU524244 JYQ524244:JZY524244 JOU524244:JQC524244 JEY524244:JGG524244 IVC524244:IWK524244 ILG524244:IMO524244 IBK524244:ICS524244 HRO524244:HSW524244 HHS524244:HJA524244 GXW524244:GZE524244 GOA524244:GPI524244 GEE524244:GFM524244 FUI524244:FVQ524244 FKM524244:FLU524244 FAQ524244:FBY524244 EQU524244:ESC524244 EGY524244:EIG524244 DXC524244:DYK524244 DNG524244:DOO524244 DDK524244:DES524244 CTO524244:CUW524244 CJS524244:CLA524244 BZW524244:CBE524244 BQA524244:BRI524244 BGE524244:BHM524244 AWI524244:AXQ524244 AMM524244:ANU524244 ACQ524244:ADY524244 SU524244:UC524244 IY524244:KG524244 C524244:AK524244 WVK458708:WWS458708 WLO458708:WMW458708 WBS458708:WDA458708 VRW458708:VTE458708 VIA458708:VJI458708 UYE458708:UZM458708 UOI458708:UPQ458708 UEM458708:UFU458708 TUQ458708:TVY458708 TKU458708:TMC458708 TAY458708:TCG458708 SRC458708:SSK458708 SHG458708:SIO458708 RXK458708:RYS458708 RNO458708:ROW458708 RDS458708:RFA458708 QTW458708:QVE458708 QKA458708:QLI458708 QAE458708:QBM458708 PQI458708:PRQ458708 PGM458708:PHU458708 OWQ458708:OXY458708 OMU458708:OOC458708 OCY458708:OEG458708 NTC458708:NUK458708 NJG458708:NKO458708 MZK458708:NAS458708 MPO458708:MQW458708 MFS458708:MHA458708 LVW458708:LXE458708 LMA458708:LNI458708 LCE458708:LDM458708 KSI458708:KTQ458708 KIM458708:KJU458708 JYQ458708:JZY458708 JOU458708:JQC458708 JEY458708:JGG458708 IVC458708:IWK458708 ILG458708:IMO458708 IBK458708:ICS458708 HRO458708:HSW458708 HHS458708:HJA458708 GXW458708:GZE458708 GOA458708:GPI458708 GEE458708:GFM458708 FUI458708:FVQ458708 FKM458708:FLU458708 FAQ458708:FBY458708 EQU458708:ESC458708 EGY458708:EIG458708 DXC458708:DYK458708 DNG458708:DOO458708 DDK458708:DES458708 CTO458708:CUW458708 CJS458708:CLA458708 BZW458708:CBE458708 BQA458708:BRI458708 BGE458708:BHM458708 AWI458708:AXQ458708 AMM458708:ANU458708 ACQ458708:ADY458708 SU458708:UC458708 IY458708:KG458708 C458708:AK458708 WVK393172:WWS393172 WLO393172:WMW393172 WBS393172:WDA393172 VRW393172:VTE393172 VIA393172:VJI393172 UYE393172:UZM393172 UOI393172:UPQ393172 UEM393172:UFU393172 TUQ393172:TVY393172 TKU393172:TMC393172 TAY393172:TCG393172 SRC393172:SSK393172 SHG393172:SIO393172 RXK393172:RYS393172 RNO393172:ROW393172 RDS393172:RFA393172 QTW393172:QVE393172 QKA393172:QLI393172 QAE393172:QBM393172 PQI393172:PRQ393172 PGM393172:PHU393172 OWQ393172:OXY393172 OMU393172:OOC393172 OCY393172:OEG393172 NTC393172:NUK393172 NJG393172:NKO393172 MZK393172:NAS393172 MPO393172:MQW393172 MFS393172:MHA393172 LVW393172:LXE393172 LMA393172:LNI393172 LCE393172:LDM393172 KSI393172:KTQ393172 KIM393172:KJU393172 JYQ393172:JZY393172 JOU393172:JQC393172 JEY393172:JGG393172 IVC393172:IWK393172 ILG393172:IMO393172 IBK393172:ICS393172 HRO393172:HSW393172 HHS393172:HJA393172 GXW393172:GZE393172 GOA393172:GPI393172 GEE393172:GFM393172 FUI393172:FVQ393172 FKM393172:FLU393172 FAQ393172:FBY393172 EQU393172:ESC393172 EGY393172:EIG393172 DXC393172:DYK393172 DNG393172:DOO393172 DDK393172:DES393172 CTO393172:CUW393172 CJS393172:CLA393172 BZW393172:CBE393172 BQA393172:BRI393172 BGE393172:BHM393172 AWI393172:AXQ393172 AMM393172:ANU393172 ACQ393172:ADY393172 SU393172:UC393172 IY393172:KG393172 C393172:AK393172 WVK327636:WWS327636 WLO327636:WMW327636 WBS327636:WDA327636 VRW327636:VTE327636 VIA327636:VJI327636 UYE327636:UZM327636 UOI327636:UPQ327636 UEM327636:UFU327636 TUQ327636:TVY327636 TKU327636:TMC327636 TAY327636:TCG327636 SRC327636:SSK327636 SHG327636:SIO327636 RXK327636:RYS327636 RNO327636:ROW327636 RDS327636:RFA327636 QTW327636:QVE327636 QKA327636:QLI327636 QAE327636:QBM327636 PQI327636:PRQ327636 PGM327636:PHU327636 OWQ327636:OXY327636 OMU327636:OOC327636 OCY327636:OEG327636 NTC327636:NUK327636 NJG327636:NKO327636 MZK327636:NAS327636 MPO327636:MQW327636 MFS327636:MHA327636 LVW327636:LXE327636 LMA327636:LNI327636 LCE327636:LDM327636 KSI327636:KTQ327636 KIM327636:KJU327636 JYQ327636:JZY327636 JOU327636:JQC327636 JEY327636:JGG327636 IVC327636:IWK327636 ILG327636:IMO327636 IBK327636:ICS327636 HRO327636:HSW327636 HHS327636:HJA327636 GXW327636:GZE327636 GOA327636:GPI327636 GEE327636:GFM327636 FUI327636:FVQ327636 FKM327636:FLU327636 FAQ327636:FBY327636 EQU327636:ESC327636 EGY327636:EIG327636 DXC327636:DYK327636 DNG327636:DOO327636 DDK327636:DES327636 CTO327636:CUW327636 CJS327636:CLA327636 BZW327636:CBE327636 BQA327636:BRI327636 BGE327636:BHM327636 AWI327636:AXQ327636 AMM327636:ANU327636 ACQ327636:ADY327636 SU327636:UC327636 IY327636:KG327636 C327636:AK327636 WVK262100:WWS262100 WLO262100:WMW262100 WBS262100:WDA262100 VRW262100:VTE262100 VIA262100:VJI262100 UYE262100:UZM262100 UOI262100:UPQ262100 UEM262100:UFU262100 TUQ262100:TVY262100 TKU262100:TMC262100 TAY262100:TCG262100 SRC262100:SSK262100 SHG262100:SIO262100 RXK262100:RYS262100 RNO262100:ROW262100 RDS262100:RFA262100 QTW262100:QVE262100 QKA262100:QLI262100 QAE262100:QBM262100 PQI262100:PRQ262100 PGM262100:PHU262100 OWQ262100:OXY262100 OMU262100:OOC262100 OCY262100:OEG262100 NTC262100:NUK262100 NJG262100:NKO262100 MZK262100:NAS262100 MPO262100:MQW262100 MFS262100:MHA262100 LVW262100:LXE262100 LMA262100:LNI262100 LCE262100:LDM262100 KSI262100:KTQ262100 KIM262100:KJU262100 JYQ262100:JZY262100 JOU262100:JQC262100 JEY262100:JGG262100 IVC262100:IWK262100 ILG262100:IMO262100 IBK262100:ICS262100 HRO262100:HSW262100 HHS262100:HJA262100 GXW262100:GZE262100 GOA262100:GPI262100 GEE262100:GFM262100 FUI262100:FVQ262100 FKM262100:FLU262100 FAQ262100:FBY262100 EQU262100:ESC262100 EGY262100:EIG262100 DXC262100:DYK262100 DNG262100:DOO262100 DDK262100:DES262100 CTO262100:CUW262100 CJS262100:CLA262100 BZW262100:CBE262100 BQA262100:BRI262100 BGE262100:BHM262100 AWI262100:AXQ262100 AMM262100:ANU262100 ACQ262100:ADY262100 SU262100:UC262100 IY262100:KG262100 C262100:AK262100 WVK196564:WWS196564 WLO196564:WMW196564 WBS196564:WDA196564 VRW196564:VTE196564 VIA196564:VJI196564 UYE196564:UZM196564 UOI196564:UPQ196564 UEM196564:UFU196564 TUQ196564:TVY196564 TKU196564:TMC196564 TAY196564:TCG196564 SRC196564:SSK196564 SHG196564:SIO196564 RXK196564:RYS196564 RNO196564:ROW196564 RDS196564:RFA196564 QTW196564:QVE196564 QKA196564:QLI196564 QAE196564:QBM196564 PQI196564:PRQ196564 PGM196564:PHU196564 OWQ196564:OXY196564 OMU196564:OOC196564 OCY196564:OEG196564 NTC196564:NUK196564 NJG196564:NKO196564 MZK196564:NAS196564 MPO196564:MQW196564 MFS196564:MHA196564 LVW196564:LXE196564 LMA196564:LNI196564 LCE196564:LDM196564 KSI196564:KTQ196564 KIM196564:KJU196564 JYQ196564:JZY196564 JOU196564:JQC196564 JEY196564:JGG196564 IVC196564:IWK196564 ILG196564:IMO196564 IBK196564:ICS196564 HRO196564:HSW196564 HHS196564:HJA196564 GXW196564:GZE196564 GOA196564:GPI196564 GEE196564:GFM196564 FUI196564:FVQ196564 FKM196564:FLU196564 FAQ196564:FBY196564 EQU196564:ESC196564 EGY196564:EIG196564 DXC196564:DYK196564 DNG196564:DOO196564 DDK196564:DES196564 CTO196564:CUW196564 CJS196564:CLA196564 BZW196564:CBE196564 BQA196564:BRI196564 BGE196564:BHM196564 AWI196564:AXQ196564 AMM196564:ANU196564 ACQ196564:ADY196564 SU196564:UC196564 IY196564:KG196564 C196564:AK196564 WVK131028:WWS131028 WLO131028:WMW131028 WBS131028:WDA131028 VRW131028:VTE131028 VIA131028:VJI131028 UYE131028:UZM131028 UOI131028:UPQ131028 UEM131028:UFU131028 TUQ131028:TVY131028 TKU131028:TMC131028 TAY131028:TCG131028 SRC131028:SSK131028 SHG131028:SIO131028 RXK131028:RYS131028 RNO131028:ROW131028 RDS131028:RFA131028 QTW131028:QVE131028 QKA131028:QLI131028 QAE131028:QBM131028 PQI131028:PRQ131028 PGM131028:PHU131028 OWQ131028:OXY131028 OMU131028:OOC131028 OCY131028:OEG131028 NTC131028:NUK131028 NJG131028:NKO131028 MZK131028:NAS131028 MPO131028:MQW131028 MFS131028:MHA131028 LVW131028:LXE131028 LMA131028:LNI131028 LCE131028:LDM131028 KSI131028:KTQ131028 KIM131028:KJU131028 JYQ131028:JZY131028 JOU131028:JQC131028 JEY131028:JGG131028 IVC131028:IWK131028 ILG131028:IMO131028 IBK131028:ICS131028 HRO131028:HSW131028 HHS131028:HJA131028 GXW131028:GZE131028 GOA131028:GPI131028 GEE131028:GFM131028 FUI131028:FVQ131028 FKM131028:FLU131028 FAQ131028:FBY131028 EQU131028:ESC131028 EGY131028:EIG131028 DXC131028:DYK131028 DNG131028:DOO131028 DDK131028:DES131028 CTO131028:CUW131028 CJS131028:CLA131028 BZW131028:CBE131028 BQA131028:BRI131028 BGE131028:BHM131028 AWI131028:AXQ131028 AMM131028:ANU131028 ACQ131028:ADY131028 SU131028:UC131028 IY131028:KG131028 C131028:AK131028 WVK65492:WWS65492 WLO65492:WMW65492 WBS65492:WDA65492 VRW65492:VTE65492 VIA65492:VJI65492 UYE65492:UZM65492 UOI65492:UPQ65492 UEM65492:UFU65492 TUQ65492:TVY65492 TKU65492:TMC65492 TAY65492:TCG65492 SRC65492:SSK65492 SHG65492:SIO65492 RXK65492:RYS65492 RNO65492:ROW65492 RDS65492:RFA65492 QTW65492:QVE65492 QKA65492:QLI65492 QAE65492:QBM65492 PQI65492:PRQ65492 PGM65492:PHU65492 OWQ65492:OXY65492 OMU65492:OOC65492 OCY65492:OEG65492 NTC65492:NUK65492 NJG65492:NKO65492 MZK65492:NAS65492 MPO65492:MQW65492 MFS65492:MHA65492 LVW65492:LXE65492 LMA65492:LNI65492 LCE65492:LDM65492 KSI65492:KTQ65492 KIM65492:KJU65492 JYQ65492:JZY65492 JOU65492:JQC65492 JEY65492:JGG65492 IVC65492:IWK65492 ILG65492:IMO65492 IBK65492:ICS65492 HRO65492:HSW65492 HHS65492:HJA65492 GXW65492:GZE65492 GOA65492:GPI65492 GEE65492:GFM65492 FUI65492:FVQ65492 FKM65492:FLU65492 FAQ65492:FBY65492 EQU65492:ESC65492 EGY65492:EIG65492 DXC65492:DYK65492 DNG65492:DOO65492 DDK65492:DES65492 CTO65492:CUW65492 CJS65492:CLA65492 BZW65492:CBE65492 BQA65492:BRI65492 BGE65492:BHM65492 AWI65492:AXQ65492 AMM65492:ANU65492 ACQ65492:ADY65492 SU65492:UC65492 IY65492:KG65492 C65492:AK65492 WVK20:WWS20 WLO20:WMW20 WBS20:WDA20 VRW20:VTE20 VIA20:VJI20 UYE20:UZM20 UOI20:UPQ20 UEM20:UFU20 TUQ20:TVY20 TKU20:TMC20 TAY20:TCG20 SRC20:SSK20 SHG20:SIO20 RXK20:RYS20 RNO20:ROW20 RDS20:RFA20 QTW20:QVE20 QKA20:QLI20 QAE20:QBM20 PQI20:PRQ20 PGM20:PHU20 OWQ20:OXY20 OMU20:OOC20 OCY20:OEG20 NTC20:NUK20 NJG20:NKO20 MZK20:NAS20 MPO20:MQW20 MFS20:MHA20 LVW20:LXE20 LMA20:LNI20 LCE20:LDM20 KSI20:KTQ20 KIM20:KJU20 JYQ20:JZY20 JOU20:JQC20 JEY20:JGG20 IVC20:IWK20 ILG20:IMO20 IBK20:ICS20 HRO20:HSW20 HHS20:HJA20 GXW20:GZE20 GOA20:GPI20 GEE20:GFM20 FUI20:FVQ20 FKM20:FLU20 FAQ20:FBY20 EQU20:ESC20 EGY20:EIG20 DXC20:DYK20 DNG20:DOO20 DDK20:DES20 CTO20:CUW20 CJS20:CLA20 BZW20:CBE20 BQA20:BRI20 BGE20:BHM20 AWI20:AXQ20 AMM20:ANU20 ACQ20:ADY20 SU20:UC20" xr:uid="{00000000-0002-0000-0000-000004000000}">
      <formula1>$BM$5:$BM$9</formula1>
    </dataValidation>
    <dataValidation type="list" allowBlank="1" showInputMessage="1" showErrorMessage="1" sqref="C27 P27 P24:P25 C24:C25" xr:uid="{00000000-0002-0000-0000-000005000000}">
      <formula1>"X"</formula1>
    </dataValidation>
    <dataValidation type="list" allowBlank="1" showInputMessage="1" showErrorMessage="1" sqref="C20:AK20" xr:uid="{00000000-0002-0000-0000-000006000000}">
      <formula1>$BM$5:$BM$11</formula1>
    </dataValidation>
    <dataValidation type="list" allowBlank="1" showInputMessage="1" showErrorMessage="1" sqref="C17:AK17" xr:uid="{00000000-0002-0000-0000-000007000000}">
      <formula1>$A$132:$A$135</formula1>
    </dataValidation>
  </dataValidations>
  <printOptions horizontalCentered="1"/>
  <pageMargins left="0.35433070866141736" right="0.35433070866141736" top="0.59055118110236227" bottom="0.59055118110236227" header="0.11811023622047245" footer="0.31496062992125984"/>
  <pageSetup paperSize="9" scale="86" orientation="portrait" r:id="rId1"/>
  <headerFooter alignWithMargins="0">
    <oddHeader>&amp;L&amp;K00+000PROW 2014-2020_7.2/1r</oddHeader>
    <oddFooter>&amp;L&amp;9PROW-2014-2020_7/6z&amp;R&amp;9Strona &amp;P z &amp;N</oddFooter>
  </headerFooter>
  <rowBreaks count="1" manualBreakCount="1">
    <brk id="61" max="3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K158"/>
  <sheetViews>
    <sheetView view="pageBreakPreview" topLeftCell="A58" zoomScaleNormal="85" zoomScaleSheetLayoutView="100" workbookViewId="0">
      <selection activeCell="A21" sqref="A21:J21"/>
    </sheetView>
  </sheetViews>
  <sheetFormatPr defaultColWidth="9.140625" defaultRowHeight="12.75"/>
  <cols>
    <col min="1" max="1" width="9.140625" style="1"/>
    <col min="2" max="2" width="20.5703125" style="2" customWidth="1"/>
    <col min="3" max="3" width="19.42578125" style="3" customWidth="1"/>
    <col min="4" max="4" width="32.85546875" style="3" customWidth="1"/>
    <col min="5" max="5" width="13.85546875" style="3" customWidth="1"/>
    <col min="6" max="7" width="11.42578125" style="3" customWidth="1"/>
    <col min="8" max="8" width="11.85546875" style="3" customWidth="1"/>
    <col min="9" max="9" width="11.5703125" style="3" customWidth="1"/>
    <col min="10" max="10" width="12.85546875" style="3" customWidth="1"/>
    <col min="11" max="11" width="9.140625" style="3" customWidth="1"/>
    <col min="12" max="16384" width="9.140625" style="3"/>
  </cols>
  <sheetData>
    <row r="1" spans="1:10" ht="9.9499999999999993" customHeight="1">
      <c r="A1" s="25"/>
      <c r="B1" s="25"/>
      <c r="C1" s="25"/>
      <c r="D1" s="25"/>
      <c r="E1" s="25"/>
      <c r="F1" s="25"/>
      <c r="G1" s="25"/>
      <c r="H1" s="25"/>
      <c r="I1" s="25"/>
      <c r="J1" s="25"/>
    </row>
    <row r="2" spans="1:10" ht="30.75" customHeight="1">
      <c r="A2" s="25"/>
      <c r="B2" s="217"/>
      <c r="C2" s="217"/>
      <c r="D2" s="217"/>
      <c r="E2" s="217"/>
      <c r="F2" s="217"/>
      <c r="G2" s="217"/>
      <c r="H2" s="322"/>
      <c r="I2" s="325" t="s">
        <v>214</v>
      </c>
      <c r="J2" s="322"/>
    </row>
    <row r="3" spans="1:10" ht="28.35" customHeight="1">
      <c r="A3" s="25"/>
      <c r="B3" s="217"/>
      <c r="C3" s="217"/>
      <c r="D3" s="217"/>
      <c r="E3" s="217"/>
      <c r="F3" s="217"/>
      <c r="G3" s="217"/>
      <c r="H3" s="49"/>
      <c r="I3" s="983" t="s">
        <v>418</v>
      </c>
      <c r="J3" s="983"/>
    </row>
    <row r="4" spans="1:10" s="2" customFormat="1" ht="50.1" customHeight="1">
      <c r="A4" s="1197" t="s">
        <v>334</v>
      </c>
      <c r="B4" s="1197"/>
      <c r="C4" s="1197"/>
      <c r="D4" s="1197"/>
      <c r="E4" s="1197"/>
      <c r="F4" s="1197"/>
      <c r="G4" s="1197"/>
      <c r="H4" s="1197"/>
      <c r="I4" s="1197"/>
      <c r="J4" s="1197"/>
    </row>
    <row r="5" spans="1:10" ht="3.75" customHeight="1">
      <c r="A5" s="224"/>
      <c r="B5" s="323"/>
      <c r="C5" s="314"/>
      <c r="D5" s="314"/>
      <c r="E5" s="314"/>
      <c r="F5" s="314"/>
      <c r="G5" s="314"/>
      <c r="H5" s="314"/>
      <c r="I5" s="314"/>
      <c r="J5" s="314"/>
    </row>
    <row r="6" spans="1:10" ht="15" customHeight="1">
      <c r="A6" s="1146" t="s">
        <v>0</v>
      </c>
      <c r="B6" s="1146"/>
      <c r="C6" s="1146"/>
      <c r="D6" s="1146"/>
      <c r="E6" s="1146"/>
      <c r="F6" s="1146"/>
      <c r="G6" s="1146"/>
      <c r="H6" s="1146"/>
      <c r="I6" s="1146"/>
      <c r="J6" s="1146"/>
    </row>
    <row r="7" spans="1:10" ht="20.25" customHeight="1">
      <c r="A7" s="242" t="s">
        <v>1</v>
      </c>
      <c r="B7" s="240" t="s">
        <v>2</v>
      </c>
      <c r="C7" s="1147"/>
      <c r="D7" s="1148"/>
      <c r="E7" s="1148"/>
      <c r="F7" s="1148"/>
      <c r="G7" s="1148"/>
      <c r="H7" s="1148"/>
      <c r="I7" s="1148"/>
      <c r="J7" s="1149"/>
    </row>
    <row r="8" spans="1:10" ht="24.75" customHeight="1">
      <c r="A8" s="242" t="s">
        <v>3</v>
      </c>
      <c r="B8" s="240" t="s">
        <v>4</v>
      </c>
      <c r="C8" s="685" t="s">
        <v>5</v>
      </c>
      <c r="D8" s="686"/>
      <c r="E8" s="686"/>
      <c r="F8" s="686"/>
      <c r="G8" s="686"/>
      <c r="H8" s="686"/>
      <c r="I8" s="686"/>
      <c r="J8" s="687"/>
    </row>
    <row r="9" spans="1:10" ht="23.25" customHeight="1">
      <c r="A9" s="242" t="s">
        <v>6</v>
      </c>
      <c r="B9" s="240" t="s">
        <v>7</v>
      </c>
      <c r="C9" s="854" t="s">
        <v>8</v>
      </c>
      <c r="D9" s="855"/>
      <c r="E9" s="855"/>
      <c r="F9" s="855"/>
      <c r="G9" s="855"/>
      <c r="H9" s="855"/>
      <c r="I9" s="855"/>
      <c r="J9" s="856"/>
    </row>
    <row r="10" spans="1:10" ht="24.95" customHeight="1">
      <c r="A10" s="242">
        <v>4</v>
      </c>
      <c r="B10" s="240" t="s">
        <v>9</v>
      </c>
      <c r="C10" s="854" t="s">
        <v>310</v>
      </c>
      <c r="D10" s="855"/>
      <c r="E10" s="855"/>
      <c r="F10" s="855"/>
      <c r="G10" s="855"/>
      <c r="H10" s="855"/>
      <c r="I10" s="855"/>
      <c r="J10" s="856"/>
    </row>
    <row r="11" spans="1:10" ht="24.95" customHeight="1">
      <c r="A11" s="242" t="s">
        <v>10</v>
      </c>
      <c r="B11" s="240" t="s">
        <v>11</v>
      </c>
      <c r="C11" s="854" t="s">
        <v>310</v>
      </c>
      <c r="D11" s="855"/>
      <c r="E11" s="855"/>
      <c r="F11" s="855"/>
      <c r="G11" s="855"/>
      <c r="H11" s="855"/>
      <c r="I11" s="855"/>
      <c r="J11" s="856"/>
    </row>
    <row r="12" spans="1:10" ht="24.75" customHeight="1">
      <c r="A12" s="340" t="s">
        <v>13</v>
      </c>
      <c r="B12" s="341" t="s">
        <v>14</v>
      </c>
      <c r="C12" s="1153"/>
      <c r="D12" s="1154"/>
      <c r="E12" s="1154"/>
      <c r="F12" s="1154"/>
      <c r="G12" s="1154"/>
      <c r="H12" s="1154"/>
      <c r="I12" s="1154"/>
      <c r="J12" s="1155"/>
    </row>
    <row r="13" spans="1:10" ht="24.95" customHeight="1">
      <c r="A13" s="232" t="s">
        <v>15</v>
      </c>
      <c r="B13" s="241" t="s">
        <v>16</v>
      </c>
      <c r="C13" s="1052"/>
      <c r="D13" s="1053"/>
      <c r="E13" s="1053"/>
      <c r="F13" s="1053"/>
      <c r="G13" s="1053"/>
      <c r="H13" s="1053"/>
      <c r="I13" s="1053"/>
      <c r="J13" s="1054"/>
    </row>
    <row r="14" spans="1:10" ht="20.25" customHeight="1">
      <c r="A14" s="232" t="s">
        <v>17</v>
      </c>
      <c r="B14" s="240" t="s">
        <v>18</v>
      </c>
      <c r="C14" s="1052"/>
      <c r="D14" s="1053"/>
      <c r="E14" s="1053"/>
      <c r="F14" s="1053"/>
      <c r="G14" s="1053"/>
      <c r="H14" s="1053"/>
      <c r="I14" s="1053"/>
      <c r="J14" s="1054"/>
    </row>
    <row r="15" spans="1:10" ht="21" customHeight="1">
      <c r="A15" s="232" t="s">
        <v>19</v>
      </c>
      <c r="B15" s="240" t="s">
        <v>285</v>
      </c>
      <c r="C15" s="1023"/>
      <c r="D15" s="1024"/>
      <c r="E15" s="1024"/>
      <c r="F15" s="1024"/>
      <c r="G15" s="1024"/>
      <c r="H15" s="1024"/>
      <c r="I15" s="1024"/>
      <c r="J15" s="1143"/>
    </row>
    <row r="16" spans="1:10" ht="32.25" customHeight="1">
      <c r="A16" s="232" t="s">
        <v>21</v>
      </c>
      <c r="B16" s="240" t="s">
        <v>22</v>
      </c>
      <c r="C16" s="1052"/>
      <c r="D16" s="1053"/>
      <c r="E16" s="1053"/>
      <c r="F16" s="1053"/>
      <c r="G16" s="1053"/>
      <c r="H16" s="1053"/>
      <c r="I16" s="1053"/>
      <c r="J16" s="1054"/>
    </row>
    <row r="17" spans="1:10" ht="50.1" customHeight="1">
      <c r="A17" s="232" t="s">
        <v>23</v>
      </c>
      <c r="B17" s="240" t="s">
        <v>24</v>
      </c>
      <c r="C17" s="1052"/>
      <c r="D17" s="1053"/>
      <c r="E17" s="1053"/>
      <c r="F17" s="1053"/>
      <c r="G17" s="1053"/>
      <c r="H17" s="1053"/>
      <c r="I17" s="1053"/>
      <c r="J17" s="1054"/>
    </row>
    <row r="18" spans="1:10" ht="38.25" customHeight="1">
      <c r="A18" s="315" t="s">
        <v>25</v>
      </c>
      <c r="B18" s="240" t="s">
        <v>26</v>
      </c>
      <c r="C18" s="1023"/>
      <c r="D18" s="1024"/>
      <c r="E18" s="1024"/>
      <c r="F18" s="1024"/>
      <c r="G18" s="1024"/>
      <c r="H18" s="1024"/>
      <c r="I18" s="1024"/>
      <c r="J18" s="1143"/>
    </row>
    <row r="19" spans="1:10" ht="35.25" customHeight="1">
      <c r="A19" s="232" t="s">
        <v>27</v>
      </c>
      <c r="B19" s="240" t="s">
        <v>28</v>
      </c>
      <c r="C19" s="1023"/>
      <c r="D19" s="1024"/>
      <c r="E19" s="1024"/>
      <c r="F19" s="1024"/>
      <c r="G19" s="1024"/>
      <c r="H19" s="1024"/>
      <c r="I19" s="1024"/>
      <c r="J19" s="1143"/>
    </row>
    <row r="20" spans="1:10" s="1" customFormat="1" ht="30" customHeight="1">
      <c r="A20" s="1136" t="s">
        <v>537</v>
      </c>
      <c r="B20" s="1136"/>
      <c r="C20" s="1136"/>
      <c r="D20" s="1136"/>
      <c r="E20" s="1136"/>
      <c r="F20" s="1136"/>
      <c r="G20" s="1136"/>
      <c r="H20" s="1136"/>
      <c r="I20" s="1136"/>
      <c r="J20" s="1136"/>
    </row>
    <row r="21" spans="1:10" ht="30" customHeight="1">
      <c r="A21" s="1074" t="s">
        <v>261</v>
      </c>
      <c r="B21" s="813"/>
      <c r="C21" s="813"/>
      <c r="D21" s="813"/>
      <c r="E21" s="813"/>
      <c r="F21" s="813"/>
      <c r="G21" s="813"/>
      <c r="H21" s="813"/>
      <c r="I21" s="813"/>
      <c r="J21" s="1075"/>
    </row>
    <row r="22" spans="1:10" ht="24.75" customHeight="1">
      <c r="A22" s="1140" t="s">
        <v>198</v>
      </c>
      <c r="B22" s="1141"/>
      <c r="C22" s="1141"/>
      <c r="D22" s="1141"/>
      <c r="E22" s="1141"/>
      <c r="F22" s="1141"/>
      <c r="G22" s="1141"/>
      <c r="H22" s="1141"/>
      <c r="I22" s="1141"/>
      <c r="J22" s="1142"/>
    </row>
    <row r="23" spans="1:10" ht="20.25" customHeight="1">
      <c r="A23" s="943" t="s">
        <v>199</v>
      </c>
      <c r="B23" s="943" t="s">
        <v>200</v>
      </c>
      <c r="C23" s="945"/>
      <c r="D23" s="943" t="s">
        <v>201</v>
      </c>
      <c r="E23" s="944"/>
      <c r="F23" s="944"/>
      <c r="G23" s="944"/>
      <c r="H23" s="944"/>
      <c r="I23" s="944"/>
      <c r="J23" s="945"/>
    </row>
    <row r="24" spans="1:10" ht="3.75" customHeight="1">
      <c r="A24" s="1064"/>
      <c r="B24" s="946"/>
      <c r="C24" s="948"/>
      <c r="D24" s="1064"/>
      <c r="E24" s="1134"/>
      <c r="F24" s="1134"/>
      <c r="G24" s="1134"/>
      <c r="H24" s="1134"/>
      <c r="I24" s="1134"/>
      <c r="J24" s="1135"/>
    </row>
    <row r="25" spans="1:10" ht="26.25" customHeight="1">
      <c r="A25" s="946"/>
      <c r="B25" s="317" t="s">
        <v>202</v>
      </c>
      <c r="C25" s="316" t="s">
        <v>203</v>
      </c>
      <c r="D25" s="946"/>
      <c r="E25" s="947"/>
      <c r="F25" s="947"/>
      <c r="G25" s="947"/>
      <c r="H25" s="947"/>
      <c r="I25" s="947"/>
      <c r="J25" s="948"/>
    </row>
    <row r="26" spans="1:10" ht="20.100000000000001" customHeight="1">
      <c r="A26" s="318" t="s">
        <v>204</v>
      </c>
      <c r="B26" s="77"/>
      <c r="C26" s="77"/>
      <c r="D26" s="1031"/>
      <c r="E26" s="1032"/>
      <c r="F26" s="1032"/>
      <c r="G26" s="1032"/>
      <c r="H26" s="1032"/>
      <c r="I26" s="1032"/>
      <c r="J26" s="1033"/>
    </row>
    <row r="27" spans="1:10" ht="20.100000000000001" customHeight="1">
      <c r="A27" s="316" t="s">
        <v>205</v>
      </c>
      <c r="B27" s="77"/>
      <c r="C27" s="77"/>
      <c r="D27" s="1031"/>
      <c r="E27" s="1032"/>
      <c r="F27" s="1032"/>
      <c r="G27" s="1032"/>
      <c r="H27" s="1032"/>
      <c r="I27" s="1032"/>
      <c r="J27" s="1033"/>
    </row>
    <row r="28" spans="1:10" ht="20.100000000000001" customHeight="1">
      <c r="A28" s="936" t="s">
        <v>206</v>
      </c>
      <c r="B28" s="937"/>
      <c r="C28" s="937"/>
      <c r="D28" s="937"/>
      <c r="E28" s="937"/>
      <c r="F28" s="937"/>
      <c r="G28" s="937"/>
      <c r="H28" s="937"/>
      <c r="I28" s="937"/>
      <c r="J28" s="938"/>
    </row>
    <row r="29" spans="1:10" ht="30" customHeight="1">
      <c r="A29" s="943" t="s">
        <v>30</v>
      </c>
      <c r="B29" s="944"/>
      <c r="C29" s="944"/>
      <c r="D29" s="945"/>
      <c r="E29" s="1137" t="s">
        <v>295</v>
      </c>
      <c r="F29" s="1138"/>
      <c r="G29" s="1138"/>
      <c r="H29" s="1138"/>
      <c r="I29" s="1138"/>
      <c r="J29" s="1139"/>
    </row>
    <row r="30" spans="1:10" ht="0.75" customHeight="1">
      <c r="A30" s="232"/>
      <c r="B30" s="1159"/>
      <c r="C30" s="1160"/>
      <c r="D30" s="1161"/>
      <c r="E30" s="1162"/>
      <c r="F30" s="1163"/>
      <c r="G30" s="1164"/>
      <c r="H30" s="1198"/>
      <c r="I30" s="1199"/>
      <c r="J30" s="289"/>
    </row>
    <row r="31" spans="1:10" ht="30" customHeight="1">
      <c r="A31" s="1078" t="s">
        <v>353</v>
      </c>
      <c r="B31" s="1079"/>
      <c r="C31" s="1079"/>
      <c r="D31" s="1080"/>
      <c r="E31" s="1076" t="s">
        <v>319</v>
      </c>
      <c r="F31" s="1077"/>
      <c r="G31" s="1076" t="s">
        <v>320</v>
      </c>
      <c r="H31" s="1077"/>
      <c r="I31" s="1076" t="s">
        <v>355</v>
      </c>
      <c r="J31" s="1077"/>
    </row>
    <row r="32" spans="1:10" ht="30" customHeight="1">
      <c r="A32" s="1078" t="s">
        <v>352</v>
      </c>
      <c r="B32" s="1079"/>
      <c r="C32" s="1079"/>
      <c r="D32" s="1080"/>
      <c r="E32" s="1188"/>
      <c r="F32" s="1188"/>
      <c r="G32" s="1188"/>
      <c r="H32" s="1188"/>
      <c r="I32" s="1188"/>
      <c r="J32" s="1188"/>
    </row>
    <row r="33" spans="1:11" ht="30" customHeight="1">
      <c r="A33" s="1041" t="s">
        <v>351</v>
      </c>
      <c r="B33" s="1042"/>
      <c r="C33" s="1042"/>
      <c r="D33" s="1043"/>
      <c r="E33" s="1188"/>
      <c r="F33" s="1188"/>
      <c r="G33" s="1188"/>
      <c r="H33" s="1188"/>
      <c r="I33" s="1188"/>
      <c r="J33" s="1188"/>
    </row>
    <row r="34" spans="1:11" ht="30" customHeight="1">
      <c r="A34" s="1041" t="s">
        <v>350</v>
      </c>
      <c r="B34" s="1042"/>
      <c r="C34" s="1042"/>
      <c r="D34" s="1043"/>
      <c r="E34" s="1188"/>
      <c r="F34" s="1188"/>
      <c r="G34" s="1188"/>
      <c r="H34" s="1188"/>
      <c r="I34" s="1188"/>
      <c r="J34" s="1188"/>
    </row>
    <row r="35" spans="1:11" ht="30" customHeight="1">
      <c r="A35" s="1041" t="s">
        <v>349</v>
      </c>
      <c r="B35" s="1042"/>
      <c r="C35" s="1042"/>
      <c r="D35" s="1043"/>
      <c r="E35" s="1188"/>
      <c r="F35" s="1188"/>
      <c r="G35" s="1188"/>
      <c r="H35" s="1188"/>
      <c r="I35" s="1188"/>
      <c r="J35" s="1188"/>
    </row>
    <row r="36" spans="1:11" ht="30" customHeight="1">
      <c r="A36" s="1041" t="s">
        <v>321</v>
      </c>
      <c r="B36" s="1042"/>
      <c r="C36" s="1042"/>
      <c r="D36" s="1043"/>
      <c r="E36" s="1128"/>
      <c r="F36" s="1129"/>
      <c r="G36" s="1128"/>
      <c r="H36" s="1130"/>
      <c r="I36" s="1128"/>
      <c r="J36" s="1130"/>
    </row>
    <row r="37" spans="1:11" ht="30" customHeight="1">
      <c r="A37" s="1041" t="s">
        <v>360</v>
      </c>
      <c r="B37" s="1042"/>
      <c r="C37" s="1042"/>
      <c r="D37" s="1043"/>
      <c r="E37" s="1128" t="s">
        <v>322</v>
      </c>
      <c r="F37" s="1129"/>
      <c r="G37" s="1129"/>
      <c r="H37" s="1129"/>
      <c r="I37" s="1129"/>
      <c r="J37" s="1130"/>
    </row>
    <row r="38" spans="1:11" ht="30" customHeight="1">
      <c r="A38" s="1041" t="s">
        <v>348</v>
      </c>
      <c r="B38" s="1186"/>
      <c r="C38" s="1186"/>
      <c r="D38" s="1187"/>
      <c r="E38" s="1128"/>
      <c r="F38" s="1193"/>
      <c r="G38" s="1193"/>
      <c r="H38" s="1193"/>
      <c r="I38" s="1193"/>
      <c r="J38" s="1194"/>
    </row>
    <row r="39" spans="1:11" ht="30" customHeight="1">
      <c r="A39" s="1041" t="s">
        <v>323</v>
      </c>
      <c r="B39" s="1042"/>
      <c r="C39" s="1042"/>
      <c r="D39" s="1043"/>
      <c r="E39" s="1128"/>
      <c r="F39" s="1129"/>
      <c r="G39" s="1129"/>
      <c r="H39" s="1129"/>
      <c r="I39" s="1129"/>
      <c r="J39" s="1130"/>
    </row>
    <row r="40" spans="1:11" ht="30" customHeight="1">
      <c r="A40" s="1041" t="s">
        <v>359</v>
      </c>
      <c r="B40" s="1042"/>
      <c r="C40" s="1042"/>
      <c r="D40" s="1043"/>
      <c r="E40" s="1128" t="s">
        <v>322</v>
      </c>
      <c r="F40" s="1129"/>
      <c r="G40" s="1129"/>
      <c r="H40" s="1129"/>
      <c r="I40" s="1129"/>
      <c r="J40" s="1130"/>
    </row>
    <row r="41" spans="1:11" ht="30" customHeight="1">
      <c r="A41" s="1041" t="s">
        <v>347</v>
      </c>
      <c r="B41" s="1042"/>
      <c r="C41" s="1042"/>
      <c r="D41" s="1043"/>
      <c r="E41" s="1128"/>
      <c r="F41" s="1129"/>
      <c r="G41" s="1129"/>
      <c r="H41" s="1129"/>
      <c r="I41" s="1129"/>
      <c r="J41" s="1130"/>
    </row>
    <row r="42" spans="1:11" ht="30" customHeight="1">
      <c r="A42" s="1041" t="s">
        <v>346</v>
      </c>
      <c r="B42" s="1042"/>
      <c r="C42" s="1042"/>
      <c r="D42" s="1043"/>
      <c r="E42" s="1128"/>
      <c r="F42" s="1129"/>
      <c r="G42" s="1129"/>
      <c r="H42" s="1129"/>
      <c r="I42" s="1129"/>
      <c r="J42" s="1130"/>
    </row>
    <row r="43" spans="1:11" ht="30" customHeight="1">
      <c r="A43" s="1108" t="s">
        <v>248</v>
      </c>
      <c r="B43" s="1109"/>
      <c r="C43" s="1109"/>
      <c r="D43" s="1109"/>
      <c r="E43" s="1109"/>
      <c r="F43" s="1109"/>
      <c r="G43" s="1109"/>
      <c r="H43" s="1109"/>
      <c r="I43" s="1109"/>
      <c r="J43" s="1110"/>
    </row>
    <row r="44" spans="1:11" ht="20.100000000000001" customHeight="1">
      <c r="A44" s="709" t="s">
        <v>126</v>
      </c>
      <c r="B44" s="1112" t="s">
        <v>30</v>
      </c>
      <c r="C44" s="1113"/>
      <c r="D44" s="1114"/>
      <c r="E44" s="1076" t="s">
        <v>31</v>
      </c>
      <c r="F44" s="1086"/>
      <c r="G44" s="1077"/>
      <c r="H44" s="1086" t="s">
        <v>250</v>
      </c>
      <c r="I44" s="1086"/>
      <c r="J44" s="1077"/>
    </row>
    <row r="45" spans="1:11" ht="20.100000000000001" customHeight="1">
      <c r="A45" s="710"/>
      <c r="B45" s="1115"/>
      <c r="C45" s="1116"/>
      <c r="D45" s="1117"/>
      <c r="E45" s="320" t="s">
        <v>246</v>
      </c>
      <c r="F45" s="232" t="s">
        <v>247</v>
      </c>
      <c r="G45" s="321" t="s">
        <v>304</v>
      </c>
      <c r="H45" s="232" t="s">
        <v>246</v>
      </c>
      <c r="I45" s="232" t="s">
        <v>247</v>
      </c>
      <c r="J45" s="321" t="s">
        <v>304</v>
      </c>
      <c r="K45" s="314"/>
    </row>
    <row r="46" spans="1:11" ht="20.100000000000001" customHeight="1">
      <c r="A46" s="1078" t="s">
        <v>336</v>
      </c>
      <c r="B46" s="1079"/>
      <c r="C46" s="1079"/>
      <c r="D46" s="1080"/>
      <c r="E46" s="291"/>
      <c r="F46" s="291"/>
      <c r="G46" s="291"/>
      <c r="H46" s="280"/>
      <c r="I46" s="280"/>
      <c r="J46" s="356"/>
      <c r="K46" s="314"/>
    </row>
    <row r="47" spans="1:11" ht="20.100000000000001" customHeight="1">
      <c r="A47" s="1078" t="s">
        <v>337</v>
      </c>
      <c r="B47" s="1079"/>
      <c r="C47" s="1079"/>
      <c r="D47" s="1080"/>
      <c r="E47" s="291"/>
      <c r="F47" s="291"/>
      <c r="G47" s="291"/>
      <c r="H47" s="280"/>
      <c r="I47" s="280"/>
      <c r="J47" s="290"/>
      <c r="K47" s="314"/>
    </row>
    <row r="48" spans="1:11" ht="20.100000000000001" customHeight="1">
      <c r="A48" s="1078" t="s">
        <v>338</v>
      </c>
      <c r="B48" s="1079"/>
      <c r="C48" s="1079"/>
      <c r="D48" s="1080"/>
      <c r="E48" s="291"/>
      <c r="F48" s="291"/>
      <c r="G48" s="291"/>
      <c r="H48" s="280"/>
      <c r="I48" s="280"/>
      <c r="J48" s="290"/>
      <c r="K48" s="314"/>
    </row>
    <row r="49" spans="1:11" ht="20.100000000000001" customHeight="1">
      <c r="A49" s="1078" t="s">
        <v>339</v>
      </c>
      <c r="B49" s="1079"/>
      <c r="C49" s="1079"/>
      <c r="D49" s="1080"/>
      <c r="E49" s="291"/>
      <c r="F49" s="291"/>
      <c r="G49" s="291"/>
      <c r="H49" s="280"/>
      <c r="I49" s="280"/>
      <c r="J49" s="290"/>
      <c r="K49" s="314"/>
    </row>
    <row r="50" spans="1:11" ht="20.100000000000001" customHeight="1">
      <c r="A50" s="1078" t="s">
        <v>340</v>
      </c>
      <c r="B50" s="1079"/>
      <c r="C50" s="1079"/>
      <c r="D50" s="1080"/>
      <c r="E50" s="291"/>
      <c r="F50" s="291"/>
      <c r="G50" s="291"/>
      <c r="H50" s="280"/>
      <c r="I50" s="280"/>
      <c r="J50" s="290"/>
      <c r="K50" s="314"/>
    </row>
    <row r="51" spans="1:11" ht="20.100000000000001" customHeight="1">
      <c r="A51" s="1078" t="s">
        <v>324</v>
      </c>
      <c r="B51" s="1079"/>
      <c r="C51" s="1079"/>
      <c r="D51" s="1080"/>
      <c r="E51" s="291"/>
      <c r="F51" s="291"/>
      <c r="G51" s="351"/>
      <c r="H51" s="280"/>
      <c r="I51" s="280"/>
      <c r="J51" s="4"/>
      <c r="K51" s="347"/>
    </row>
    <row r="52" spans="1:11" ht="20.100000000000001" customHeight="1">
      <c r="A52" s="1078" t="s">
        <v>341</v>
      </c>
      <c r="B52" s="1079"/>
      <c r="C52" s="1079"/>
      <c r="D52" s="1080"/>
      <c r="E52" s="1183"/>
      <c r="F52" s="1184"/>
      <c r="G52" s="1185"/>
      <c r="H52" s="1094"/>
      <c r="I52" s="1096"/>
      <c r="J52" s="1095"/>
      <c r="K52" s="314"/>
    </row>
    <row r="53" spans="1:11" ht="20.100000000000001" customHeight="1">
      <c r="A53" s="1078" t="s">
        <v>342</v>
      </c>
      <c r="B53" s="1079"/>
      <c r="C53" s="1079"/>
      <c r="D53" s="1080"/>
      <c r="E53" s="1183"/>
      <c r="F53" s="1184"/>
      <c r="G53" s="1185"/>
      <c r="H53" s="1094"/>
      <c r="I53" s="1096"/>
      <c r="J53" s="1095"/>
      <c r="K53" s="314"/>
    </row>
    <row r="54" spans="1:11" ht="20.100000000000001" customHeight="1">
      <c r="A54" s="1078" t="s">
        <v>325</v>
      </c>
      <c r="B54" s="1079"/>
      <c r="C54" s="1079"/>
      <c r="D54" s="1080"/>
      <c r="E54" s="1183"/>
      <c r="F54" s="1184"/>
      <c r="G54" s="1185"/>
      <c r="H54" s="348"/>
      <c r="I54" s="349"/>
      <c r="J54" s="350"/>
      <c r="K54" s="347"/>
    </row>
    <row r="55" spans="1:11" ht="30" customHeight="1">
      <c r="A55" s="1078" t="s">
        <v>343</v>
      </c>
      <c r="B55" s="1079"/>
      <c r="C55" s="1079"/>
      <c r="D55" s="1080"/>
      <c r="E55" s="1183"/>
      <c r="F55" s="1184"/>
      <c r="G55" s="1185"/>
      <c r="H55" s="1094"/>
      <c r="I55" s="1096"/>
      <c r="J55" s="1095"/>
      <c r="K55" s="314"/>
    </row>
    <row r="56" spans="1:11" ht="35.1" customHeight="1">
      <c r="A56" s="1078" t="s">
        <v>344</v>
      </c>
      <c r="B56" s="1079"/>
      <c r="C56" s="1079"/>
      <c r="D56" s="1080"/>
      <c r="E56" s="1183"/>
      <c r="F56" s="1184"/>
      <c r="G56" s="1185"/>
      <c r="H56" s="1094"/>
      <c r="I56" s="1096"/>
      <c r="J56" s="1095"/>
      <c r="K56" s="314"/>
    </row>
    <row r="57" spans="1:11" ht="35.1" customHeight="1">
      <c r="A57" s="1078" t="s">
        <v>345</v>
      </c>
      <c r="B57" s="1079"/>
      <c r="C57" s="1079"/>
      <c r="D57" s="1080"/>
      <c r="E57" s="1183"/>
      <c r="F57" s="1184"/>
      <c r="G57" s="1185"/>
      <c r="H57" s="1094"/>
      <c r="I57" s="1096"/>
      <c r="J57" s="1095"/>
      <c r="K57" s="314"/>
    </row>
    <row r="58" spans="1:11" ht="24.95" customHeight="1">
      <c r="A58" s="1078" t="s">
        <v>256</v>
      </c>
      <c r="B58" s="1079"/>
      <c r="C58" s="1079"/>
      <c r="D58" s="1079"/>
      <c r="E58" s="1079"/>
      <c r="F58" s="1079"/>
      <c r="G58" s="1079"/>
      <c r="H58" s="1079"/>
      <c r="I58" s="1079"/>
      <c r="J58" s="1080"/>
      <c r="K58" s="314"/>
    </row>
    <row r="59" spans="1:11" ht="15" customHeight="1">
      <c r="A59" s="232" t="s">
        <v>29</v>
      </c>
      <c r="B59" s="1076" t="s">
        <v>30</v>
      </c>
      <c r="C59" s="1086"/>
      <c r="D59" s="1086"/>
      <c r="E59" s="1086"/>
      <c r="F59" s="1086"/>
      <c r="G59" s="1086"/>
      <c r="H59" s="1077"/>
      <c r="I59" s="1076" t="s">
        <v>216</v>
      </c>
      <c r="J59" s="1077"/>
      <c r="K59" s="314"/>
    </row>
    <row r="60" spans="1:11" ht="42.6" customHeight="1">
      <c r="A60" s="232" t="s">
        <v>1</v>
      </c>
      <c r="B60" s="1181" t="s">
        <v>315</v>
      </c>
      <c r="C60" s="1180"/>
      <c r="D60" s="1180"/>
      <c r="E60" s="1180"/>
      <c r="F60" s="1180"/>
      <c r="G60" s="1180"/>
      <c r="H60" s="1182"/>
      <c r="I60" s="1195"/>
      <c r="J60" s="1196"/>
      <c r="K60" s="314"/>
    </row>
    <row r="61" spans="1:11" ht="31.5" customHeight="1">
      <c r="A61" s="232" t="s">
        <v>3</v>
      </c>
      <c r="B61" s="1181" t="s">
        <v>354</v>
      </c>
      <c r="C61" s="1180"/>
      <c r="D61" s="1180"/>
      <c r="E61" s="1180"/>
      <c r="F61" s="1180"/>
      <c r="G61" s="1180"/>
      <c r="H61" s="1182"/>
      <c r="I61" s="353"/>
      <c r="J61" s="354"/>
      <c r="K61" s="352"/>
    </row>
    <row r="62" spans="1:11" ht="31.5" customHeight="1">
      <c r="A62" s="232" t="s">
        <v>6</v>
      </c>
      <c r="B62" s="1180" t="s">
        <v>335</v>
      </c>
      <c r="C62" s="1180"/>
      <c r="D62" s="1180"/>
      <c r="E62" s="1180"/>
      <c r="F62" s="1180"/>
      <c r="G62" s="1180"/>
      <c r="H62" s="1180"/>
      <c r="I62" s="1076"/>
      <c r="J62" s="1077"/>
      <c r="K62" s="352"/>
    </row>
    <row r="63" spans="1:11" ht="20.100000000000001" customHeight="1">
      <c r="A63" s="1190" t="s">
        <v>361</v>
      </c>
      <c r="B63" s="1191"/>
      <c r="C63" s="1191"/>
      <c r="D63" s="1191"/>
      <c r="E63" s="1191"/>
      <c r="F63" s="1191"/>
      <c r="G63" s="1191"/>
      <c r="H63" s="1191"/>
      <c r="I63" s="1191"/>
      <c r="J63" s="1192"/>
    </row>
    <row r="64" spans="1:11" ht="20.100000000000001" customHeight="1">
      <c r="A64" s="359" t="s">
        <v>35</v>
      </c>
      <c r="B64" s="360"/>
      <c r="C64" s="360"/>
      <c r="D64" s="360"/>
      <c r="E64" s="360"/>
      <c r="F64" s="360"/>
      <c r="G64" s="360"/>
      <c r="H64" s="360"/>
      <c r="I64" s="360"/>
      <c r="J64" s="361"/>
    </row>
    <row r="65" spans="1:10" ht="30" customHeight="1">
      <c r="A65" s="1144" t="s">
        <v>257</v>
      </c>
      <c r="B65" s="1145"/>
      <c r="C65" s="360"/>
      <c r="D65" s="360"/>
      <c r="E65" s="360"/>
      <c r="F65" s="360"/>
      <c r="G65" s="360"/>
      <c r="H65" s="360"/>
      <c r="I65" s="360"/>
      <c r="J65" s="361"/>
    </row>
    <row r="66" spans="1:10" ht="20.100000000000001" customHeight="1">
      <c r="A66" s="1087" t="s">
        <v>223</v>
      </c>
      <c r="B66" s="1088"/>
      <c r="C66" s="160"/>
      <c r="D66" s="160"/>
      <c r="E66" s="160"/>
      <c r="F66" s="160"/>
      <c r="G66" s="160"/>
      <c r="H66" s="160"/>
      <c r="I66" s="160"/>
      <c r="J66" s="161"/>
    </row>
    <row r="67" spans="1:10" ht="20.100000000000001" customHeight="1">
      <c r="A67" s="1144" t="s">
        <v>38</v>
      </c>
      <c r="B67" s="1145"/>
      <c r="C67" s="1145"/>
      <c r="D67" s="1145"/>
      <c r="E67" s="1145"/>
      <c r="F67" s="1145"/>
      <c r="G67" s="1145"/>
      <c r="H67" s="1145"/>
      <c r="I67" s="1145"/>
      <c r="J67" s="1189"/>
    </row>
    <row r="68" spans="1:10" ht="20.100000000000001" customHeight="1">
      <c r="A68" s="1144" t="s">
        <v>39</v>
      </c>
      <c r="B68" s="1145"/>
      <c r="C68" s="1145"/>
      <c r="D68" s="1145"/>
      <c r="E68" s="1145"/>
      <c r="F68" s="1145"/>
      <c r="G68" s="1145"/>
      <c r="H68" s="1145"/>
      <c r="I68" s="1145"/>
      <c r="J68" s="1189"/>
    </row>
    <row r="69" spans="1:10" ht="30" customHeight="1">
      <c r="A69" s="1121"/>
      <c r="B69" s="1122"/>
      <c r="C69" s="1122"/>
      <c r="D69" s="1122"/>
      <c r="E69" s="1122"/>
      <c r="F69" s="1122"/>
      <c r="G69" s="1122"/>
      <c r="H69" s="1122"/>
      <c r="I69" s="1122"/>
      <c r="J69" s="1123"/>
    </row>
    <row r="110" spans="1:1">
      <c r="A110" s="1" t="s">
        <v>310</v>
      </c>
    </row>
    <row r="111" spans="1:1">
      <c r="A111" s="1" t="s">
        <v>269</v>
      </c>
    </row>
    <row r="112" spans="1:1">
      <c r="A112" s="1" t="s">
        <v>307</v>
      </c>
    </row>
    <row r="118" spans="1:1">
      <c r="A118" s="1" t="s">
        <v>310</v>
      </c>
    </row>
    <row r="119" spans="1:1">
      <c r="A119" s="1" t="s">
        <v>308</v>
      </c>
    </row>
    <row r="120" spans="1:1">
      <c r="A120" s="1" t="s">
        <v>309</v>
      </c>
    </row>
    <row r="121" spans="1:1">
      <c r="A121" s="1" t="s">
        <v>53</v>
      </c>
    </row>
    <row r="143" spans="1:1">
      <c r="A143" s="1" t="s">
        <v>311</v>
      </c>
    </row>
    <row r="144" spans="1:1">
      <c r="A144" s="1" t="s">
        <v>312</v>
      </c>
    </row>
    <row r="156" spans="1:1">
      <c r="A156" s="1" t="s">
        <v>310</v>
      </c>
    </row>
    <row r="157" spans="1:1">
      <c r="A157" s="1" t="s">
        <v>311</v>
      </c>
    </row>
    <row r="158" spans="1:1">
      <c r="A158" s="1" t="s">
        <v>312</v>
      </c>
    </row>
  </sheetData>
  <sheetProtection formatCells="0" insertRows="0" selectLockedCells="1"/>
  <mergeCells count="107">
    <mergeCell ref="A41:D41"/>
    <mergeCell ref="A50:D50"/>
    <mergeCell ref="C13:J13"/>
    <mergeCell ref="C14:J14"/>
    <mergeCell ref="C15:J15"/>
    <mergeCell ref="I3:J3"/>
    <mergeCell ref="C9:J9"/>
    <mergeCell ref="C10:J10"/>
    <mergeCell ref="C11:J11"/>
    <mergeCell ref="C12:J12"/>
    <mergeCell ref="A4:J4"/>
    <mergeCell ref="A6:J6"/>
    <mergeCell ref="C7:J7"/>
    <mergeCell ref="C8:J8"/>
    <mergeCell ref="C16:J16"/>
    <mergeCell ref="C17:J17"/>
    <mergeCell ref="C18:J18"/>
    <mergeCell ref="B30:D30"/>
    <mergeCell ref="E30:G30"/>
    <mergeCell ref="H30:I30"/>
    <mergeCell ref="I31:J31"/>
    <mergeCell ref="A31:D31"/>
    <mergeCell ref="D26:J26"/>
    <mergeCell ref="D27:J27"/>
    <mergeCell ref="A28:J28"/>
    <mergeCell ref="A29:D29"/>
    <mergeCell ref="E29:J29"/>
    <mergeCell ref="E31:F31"/>
    <mergeCell ref="C19:J19"/>
    <mergeCell ref="A20:J20"/>
    <mergeCell ref="A21:J21"/>
    <mergeCell ref="A22:J22"/>
    <mergeCell ref="A23:A25"/>
    <mergeCell ref="B23:C24"/>
    <mergeCell ref="D23:J25"/>
    <mergeCell ref="A66:B66"/>
    <mergeCell ref="A67:J67"/>
    <mergeCell ref="A63:J63"/>
    <mergeCell ref="A65:B65"/>
    <mergeCell ref="A68:J69"/>
    <mergeCell ref="G31:H31"/>
    <mergeCell ref="G32:H32"/>
    <mergeCell ref="G33:H33"/>
    <mergeCell ref="G34:H34"/>
    <mergeCell ref="H55:J55"/>
    <mergeCell ref="G35:H35"/>
    <mergeCell ref="I32:J32"/>
    <mergeCell ref="I33:J33"/>
    <mergeCell ref="I34:J34"/>
    <mergeCell ref="I35:J35"/>
    <mergeCell ref="E41:J41"/>
    <mergeCell ref="E44:G44"/>
    <mergeCell ref="H44:J44"/>
    <mergeCell ref="E37:J37"/>
    <mergeCell ref="E40:J40"/>
    <mergeCell ref="H52:J52"/>
    <mergeCell ref="E38:J38"/>
    <mergeCell ref="I60:J60"/>
    <mergeCell ref="E53:G53"/>
    <mergeCell ref="H56:J56"/>
    <mergeCell ref="H57:J57"/>
    <mergeCell ref="E57:G57"/>
    <mergeCell ref="I59:J59"/>
    <mergeCell ref="E52:G52"/>
    <mergeCell ref="A32:D32"/>
    <mergeCell ref="A33:D33"/>
    <mergeCell ref="A43:J43"/>
    <mergeCell ref="A44:A45"/>
    <mergeCell ref="B44:D45"/>
    <mergeCell ref="E42:J42"/>
    <mergeCell ref="A38:D38"/>
    <mergeCell ref="E32:F32"/>
    <mergeCell ref="E33:F33"/>
    <mergeCell ref="E34:F34"/>
    <mergeCell ref="E35:F35"/>
    <mergeCell ref="A52:D52"/>
    <mergeCell ref="A34:D34"/>
    <mergeCell ref="A35:D35"/>
    <mergeCell ref="A37:D37"/>
    <mergeCell ref="A40:D40"/>
    <mergeCell ref="B59:H59"/>
    <mergeCell ref="A42:D42"/>
    <mergeCell ref="H53:J53"/>
    <mergeCell ref="A55:D55"/>
    <mergeCell ref="A56:D56"/>
    <mergeCell ref="B62:H62"/>
    <mergeCell ref="I62:J62"/>
    <mergeCell ref="B61:H61"/>
    <mergeCell ref="A36:D36"/>
    <mergeCell ref="E36:F36"/>
    <mergeCell ref="G36:H36"/>
    <mergeCell ref="I36:J36"/>
    <mergeCell ref="A39:D39"/>
    <mergeCell ref="E39:J39"/>
    <mergeCell ref="A51:D51"/>
    <mergeCell ref="A54:D54"/>
    <mergeCell ref="E54:G54"/>
    <mergeCell ref="A46:D46"/>
    <mergeCell ref="A47:D47"/>
    <mergeCell ref="A48:D48"/>
    <mergeCell ref="A49:D49"/>
    <mergeCell ref="A53:D53"/>
    <mergeCell ref="E55:G55"/>
    <mergeCell ref="E56:G56"/>
    <mergeCell ref="B60:H60"/>
    <mergeCell ref="A58:J58"/>
    <mergeCell ref="A57:D57"/>
  </mergeCells>
  <dataValidations count="3">
    <dataValidation type="list" allowBlank="1" showInputMessage="1" showErrorMessage="1" sqref="C10:J10" xr:uid="{00000000-0002-0000-0900-000000000000}">
      <formula1>$A$110:$A$112</formula1>
    </dataValidation>
    <dataValidation type="list" allowBlank="1" showInputMessage="1" showErrorMessage="1" sqref="C11:J11" xr:uid="{00000000-0002-0000-0900-000001000000}">
      <formula1>$A$118:$A$121</formula1>
    </dataValidation>
    <dataValidation type="list" allowBlank="1" showInputMessage="1" showErrorMessage="1" sqref="C9:J9" xr:uid="{00000000-0002-0000-0900-000002000000}">
      <formula1>$A$110</formula1>
    </dataValidation>
  </dataValidations>
  <printOptions horizontalCentered="1"/>
  <pageMargins left="0.35433070866141736" right="0.35433070866141736" top="0.19685039370078741" bottom="0.19685039370078741" header="0.31496062992125984" footer="0.31496062992125984"/>
  <pageSetup paperSize="9" scale="90" fitToWidth="0" fitToHeight="0" orientation="landscape" r:id="rId1"/>
  <headerFooter>
    <oddFooter>&amp;LPROW 2014-2020_7/6z&amp;R&amp;9Strona &amp;P z &amp;N</oddFooter>
  </headerFooter>
  <rowBreaks count="2" manualBreakCount="2">
    <brk id="20" max="16383" man="1"/>
    <brk id="43"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tint="0.39997558519241921"/>
  </sheetPr>
  <dimension ref="A1:L21"/>
  <sheetViews>
    <sheetView showGridLines="0" view="pageBreakPreview" topLeftCell="A10" zoomScaleNormal="100" zoomScaleSheetLayoutView="100" workbookViewId="0">
      <selection activeCell="K3" sqref="K3:L3"/>
    </sheetView>
  </sheetViews>
  <sheetFormatPr defaultColWidth="6.5703125" defaultRowHeight="15"/>
  <cols>
    <col min="1" max="1" width="6.140625" style="139" customWidth="1"/>
    <col min="2" max="2" width="4.5703125" style="139" customWidth="1"/>
    <col min="3" max="3" width="12.5703125" style="139" customWidth="1"/>
    <col min="4" max="4" width="13.140625" style="139" customWidth="1"/>
    <col min="5" max="5" width="16" style="139" customWidth="1"/>
    <col min="6" max="6" width="16.85546875" style="139" customWidth="1"/>
    <col min="7" max="7" width="28" style="139" customWidth="1"/>
    <col min="8" max="8" width="14.42578125" style="139" customWidth="1"/>
    <col min="9" max="10" width="13.42578125" style="139" customWidth="1"/>
    <col min="11" max="11" width="12.140625" style="139" customWidth="1"/>
    <col min="12" max="12" width="6.140625" style="139" customWidth="1"/>
    <col min="13" max="16384" width="6.5703125" style="139"/>
  </cols>
  <sheetData>
    <row r="1" spans="1:12">
      <c r="A1" s="137"/>
      <c r="B1" s="137"/>
      <c r="C1" s="137"/>
      <c r="D1" s="137"/>
      <c r="E1" s="137"/>
      <c r="F1" s="137"/>
      <c r="G1" s="137"/>
      <c r="H1" s="137"/>
      <c r="I1" s="137"/>
      <c r="J1" s="138"/>
      <c r="K1" s="138"/>
      <c r="L1" s="137"/>
    </row>
    <row r="2" spans="1:12" ht="30" customHeight="1">
      <c r="A2" s="137"/>
      <c r="B2" s="137"/>
      <c r="C2" s="137"/>
      <c r="D2" s="137"/>
      <c r="E2" s="137"/>
      <c r="F2" s="137"/>
      <c r="G2" s="137"/>
      <c r="H2" s="137"/>
      <c r="I2" s="137"/>
      <c r="J2" s="327"/>
      <c r="K2" s="324" t="s">
        <v>214</v>
      </c>
      <c r="L2" s="137"/>
    </row>
    <row r="3" spans="1:12" ht="30.75" customHeight="1">
      <c r="A3" s="140"/>
      <c r="B3" s="1208"/>
      <c r="C3" s="1208"/>
      <c r="D3" s="1208"/>
      <c r="E3" s="1208"/>
      <c r="F3" s="1208"/>
      <c r="G3" s="1208"/>
      <c r="H3" s="1208"/>
      <c r="I3" s="1208"/>
      <c r="J3" s="1208"/>
      <c r="K3" s="983" t="s">
        <v>417</v>
      </c>
      <c r="L3" s="983"/>
    </row>
    <row r="4" spans="1:12">
      <c r="A4" s="140"/>
      <c r="B4" s="142"/>
      <c r="C4" s="142"/>
      <c r="D4" s="142"/>
      <c r="E4" s="142"/>
      <c r="F4" s="142"/>
      <c r="G4" s="142"/>
      <c r="H4" s="142"/>
      <c r="I4" s="142"/>
      <c r="J4" s="142"/>
      <c r="K4" s="142"/>
      <c r="L4" s="137"/>
    </row>
    <row r="5" spans="1:12" ht="45.2" customHeight="1">
      <c r="A5" s="194"/>
      <c r="B5" s="1211" t="s">
        <v>265</v>
      </c>
      <c r="C5" s="1211"/>
      <c r="D5" s="1211"/>
      <c r="E5" s="1211"/>
      <c r="F5" s="1211"/>
      <c r="G5" s="1211"/>
      <c r="H5" s="1211"/>
      <c r="I5" s="1211"/>
      <c r="J5" s="1211"/>
      <c r="K5" s="251"/>
      <c r="L5" s="143"/>
    </row>
    <row r="6" spans="1:12" ht="10.5" customHeight="1">
      <c r="A6" s="144"/>
      <c r="B6" s="145"/>
      <c r="C6" s="145"/>
      <c r="D6" s="145"/>
      <c r="E6" s="145"/>
      <c r="F6" s="145"/>
      <c r="G6" s="145"/>
      <c r="H6" s="145"/>
      <c r="I6" s="145"/>
      <c r="J6" s="145"/>
      <c r="K6" s="145"/>
      <c r="L6" s="143"/>
    </row>
    <row r="7" spans="1:12" ht="4.5" customHeight="1">
      <c r="A7" s="144"/>
      <c r="B7" s="145"/>
      <c r="C7" s="145"/>
      <c r="D7" s="145"/>
      <c r="E7" s="145"/>
      <c r="F7" s="145"/>
      <c r="G7" s="145"/>
      <c r="H7" s="145"/>
      <c r="I7" s="145"/>
      <c r="J7" s="145"/>
      <c r="K7" s="145"/>
      <c r="L7" s="143"/>
    </row>
    <row r="8" spans="1:12" s="152" customFormat="1" ht="27" customHeight="1">
      <c r="A8" s="153"/>
      <c r="B8" s="1218" t="s">
        <v>244</v>
      </c>
      <c r="C8" s="1219"/>
      <c r="D8" s="1219"/>
      <c r="E8" s="1219"/>
      <c r="F8" s="1219"/>
      <c r="G8" s="1219"/>
      <c r="H8" s="1219"/>
      <c r="I8" s="1219"/>
      <c r="J8" s="1219"/>
      <c r="K8" s="1220"/>
      <c r="L8" s="154"/>
    </row>
    <row r="9" spans="1:12" ht="57.95" customHeight="1">
      <c r="A9" s="141"/>
      <c r="B9" s="150" t="s">
        <v>126</v>
      </c>
      <c r="C9" s="151" t="s">
        <v>236</v>
      </c>
      <c r="D9" s="151" t="s">
        <v>237</v>
      </c>
      <c r="E9" s="1212" t="s">
        <v>238</v>
      </c>
      <c r="F9" s="1213"/>
      <c r="G9" s="150" t="s">
        <v>239</v>
      </c>
      <c r="H9" s="151" t="s">
        <v>240</v>
      </c>
      <c r="I9" s="150" t="s">
        <v>241</v>
      </c>
      <c r="J9" s="151" t="s">
        <v>242</v>
      </c>
      <c r="K9" s="150" t="s">
        <v>243</v>
      </c>
      <c r="L9" s="137"/>
    </row>
    <row r="10" spans="1:12">
      <c r="A10" s="141"/>
      <c r="B10" s="146" t="s">
        <v>145</v>
      </c>
      <c r="C10" s="147" t="s">
        <v>146</v>
      </c>
      <c r="D10" s="147" t="s">
        <v>147</v>
      </c>
      <c r="E10" s="1214" t="s">
        <v>148</v>
      </c>
      <c r="F10" s="1215"/>
      <c r="G10" s="147" t="s">
        <v>149</v>
      </c>
      <c r="H10" s="146" t="s">
        <v>150</v>
      </c>
      <c r="I10" s="147" t="s">
        <v>151</v>
      </c>
      <c r="J10" s="146" t="s">
        <v>152</v>
      </c>
      <c r="K10" s="146" t="s">
        <v>153</v>
      </c>
      <c r="L10" s="137"/>
    </row>
    <row r="11" spans="1:12" ht="20.100000000000001" customHeight="1">
      <c r="A11" s="141"/>
      <c r="B11" s="208" t="s">
        <v>1</v>
      </c>
      <c r="C11" s="148"/>
      <c r="D11" s="148"/>
      <c r="E11" s="1216"/>
      <c r="F11" s="1217"/>
      <c r="G11" s="148"/>
      <c r="H11" s="149"/>
      <c r="I11" s="148"/>
      <c r="J11" s="149"/>
      <c r="K11" s="282"/>
      <c r="L11" s="137"/>
    </row>
    <row r="12" spans="1:12" ht="20.100000000000001" customHeight="1">
      <c r="A12" s="141"/>
      <c r="B12" s="208" t="s">
        <v>3</v>
      </c>
      <c r="C12" s="148"/>
      <c r="D12" s="148"/>
      <c r="E12" s="1216"/>
      <c r="F12" s="1217"/>
      <c r="G12" s="148"/>
      <c r="H12" s="149"/>
      <c r="I12" s="148"/>
      <c r="J12" s="149"/>
      <c r="K12" s="282"/>
      <c r="L12" s="137"/>
    </row>
    <row r="13" spans="1:12" ht="20.100000000000001" customHeight="1">
      <c r="A13" s="141"/>
      <c r="B13" s="208" t="s">
        <v>6</v>
      </c>
      <c r="C13" s="148"/>
      <c r="D13" s="148"/>
      <c r="E13" s="1216"/>
      <c r="F13" s="1217"/>
      <c r="G13" s="148"/>
      <c r="H13" s="149"/>
      <c r="I13" s="148"/>
      <c r="J13" s="149"/>
      <c r="K13" s="282"/>
      <c r="L13" s="137"/>
    </row>
    <row r="14" spans="1:12" ht="20.100000000000001" customHeight="1">
      <c r="A14" s="141"/>
      <c r="B14" s="208" t="s">
        <v>34</v>
      </c>
      <c r="C14" s="148"/>
      <c r="D14" s="148"/>
      <c r="E14" s="1216"/>
      <c r="F14" s="1217"/>
      <c r="G14" s="148"/>
      <c r="H14" s="149"/>
      <c r="I14" s="148"/>
      <c r="J14" s="149"/>
      <c r="K14" s="282"/>
      <c r="L14" s="137"/>
    </row>
    <row r="15" spans="1:12" ht="20.100000000000001" customHeight="1">
      <c r="A15" s="141"/>
      <c r="B15" s="208" t="s">
        <v>10</v>
      </c>
      <c r="C15" s="148"/>
      <c r="D15" s="148"/>
      <c r="E15" s="1216"/>
      <c r="F15" s="1217"/>
      <c r="G15" s="148"/>
      <c r="H15" s="149"/>
      <c r="I15" s="148"/>
      <c r="J15" s="149"/>
      <c r="K15" s="282"/>
      <c r="L15" s="137"/>
    </row>
    <row r="16" spans="1:12" ht="24.95" customHeight="1">
      <c r="A16" s="141"/>
      <c r="B16" s="1209" t="s">
        <v>266</v>
      </c>
      <c r="C16" s="1210"/>
      <c r="D16" s="1210"/>
      <c r="E16" s="1210"/>
      <c r="F16" s="1210"/>
      <c r="G16" s="1210"/>
      <c r="H16" s="1210"/>
      <c r="I16" s="1210"/>
      <c r="J16" s="1210"/>
      <c r="K16" s="250"/>
      <c r="L16" s="137"/>
    </row>
    <row r="17" spans="1:12" ht="35.25" customHeight="1">
      <c r="A17" s="141"/>
      <c r="B17" s="208" t="s">
        <v>126</v>
      </c>
      <c r="C17" s="1205" t="s">
        <v>239</v>
      </c>
      <c r="D17" s="1206"/>
      <c r="E17" s="151" t="s">
        <v>240</v>
      </c>
      <c r="F17" s="150" t="s">
        <v>241</v>
      </c>
      <c r="G17" s="151" t="s">
        <v>245</v>
      </c>
      <c r="H17" s="1205" t="s">
        <v>243</v>
      </c>
      <c r="I17" s="1207"/>
      <c r="J17" s="1207"/>
      <c r="K17" s="1206"/>
      <c r="L17" s="137"/>
    </row>
    <row r="18" spans="1:12" ht="20.100000000000001" customHeight="1">
      <c r="A18" s="141"/>
      <c r="B18" s="208" t="s">
        <v>1</v>
      </c>
      <c r="C18" s="1203"/>
      <c r="D18" s="1204"/>
      <c r="E18" s="281"/>
      <c r="F18" s="281"/>
      <c r="G18" s="148"/>
      <c r="H18" s="1200"/>
      <c r="I18" s="1201"/>
      <c r="J18" s="1201"/>
      <c r="K18" s="1202"/>
      <c r="L18" s="137"/>
    </row>
    <row r="19" spans="1:12" ht="20.100000000000001" customHeight="1">
      <c r="A19" s="137"/>
      <c r="B19" s="208" t="s">
        <v>3</v>
      </c>
      <c r="C19" s="1203"/>
      <c r="D19" s="1204"/>
      <c r="E19" s="281"/>
      <c r="F19" s="281"/>
      <c r="G19" s="148"/>
      <c r="H19" s="1200"/>
      <c r="I19" s="1201"/>
      <c r="J19" s="1201"/>
      <c r="K19" s="1202"/>
      <c r="L19" s="137"/>
    </row>
    <row r="20" spans="1:12" ht="20.100000000000001" customHeight="1">
      <c r="A20" s="137"/>
      <c r="B20" s="208" t="s">
        <v>6</v>
      </c>
      <c r="C20" s="1203"/>
      <c r="D20" s="1204"/>
      <c r="E20" s="281"/>
      <c r="F20" s="281"/>
      <c r="G20" s="148"/>
      <c r="H20" s="1200"/>
      <c r="I20" s="1201"/>
      <c r="J20" s="1201"/>
      <c r="K20" s="1202"/>
      <c r="L20" s="137"/>
    </row>
    <row r="21" spans="1:12" ht="20.100000000000001" customHeight="1">
      <c r="A21" s="137"/>
      <c r="B21" s="208" t="s">
        <v>34</v>
      </c>
      <c r="C21" s="1203"/>
      <c r="D21" s="1204"/>
      <c r="E21" s="281"/>
      <c r="F21" s="281"/>
      <c r="G21" s="148"/>
      <c r="H21" s="1200"/>
      <c r="I21" s="1201"/>
      <c r="J21" s="1201"/>
      <c r="K21" s="1202"/>
    </row>
  </sheetData>
  <mergeCells count="22">
    <mergeCell ref="C17:D17"/>
    <mergeCell ref="H17:K17"/>
    <mergeCell ref="B3:J3"/>
    <mergeCell ref="B16:J16"/>
    <mergeCell ref="B5:J5"/>
    <mergeCell ref="E9:F9"/>
    <mergeCell ref="E10:F10"/>
    <mergeCell ref="E11:F11"/>
    <mergeCell ref="E12:F12"/>
    <mergeCell ref="E14:F14"/>
    <mergeCell ref="E13:F13"/>
    <mergeCell ref="E15:F15"/>
    <mergeCell ref="B8:K8"/>
    <mergeCell ref="K3:L3"/>
    <mergeCell ref="H18:K18"/>
    <mergeCell ref="H19:K19"/>
    <mergeCell ref="H21:K21"/>
    <mergeCell ref="C21:D21"/>
    <mergeCell ref="C19:D19"/>
    <mergeCell ref="C18:D18"/>
    <mergeCell ref="C20:D20"/>
    <mergeCell ref="H20:K20"/>
  </mergeCells>
  <printOptions horizontalCentered="1"/>
  <pageMargins left="0.35433070866141736" right="0.35433070866141736" top="0.39370078740157483" bottom="0.59055118110236227" header="0.11811023622047245" footer="0.31496062992125984"/>
  <pageSetup paperSize="9" scale="90" orientation="landscape" r:id="rId1"/>
  <headerFooter>
    <oddFooter>&amp;L&amp;9PROW 2014-2020_7/6z&amp;R&amp;9Strona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J46"/>
  <sheetViews>
    <sheetView view="pageBreakPreview" zoomScaleNormal="100" zoomScaleSheetLayoutView="100" workbookViewId="0">
      <selection activeCell="E36" sqref="E36"/>
    </sheetView>
  </sheetViews>
  <sheetFormatPr defaultRowHeight="12.75"/>
  <cols>
    <col min="1" max="1" width="9.140625" style="294"/>
    <col min="2" max="2" width="3.5703125" style="298" customWidth="1"/>
    <col min="3" max="3" width="23" style="294" customWidth="1"/>
    <col min="4" max="4" width="20" style="294" customWidth="1"/>
    <col min="5" max="5" width="10.42578125" style="294" customWidth="1"/>
    <col min="6" max="6" width="11" style="294" customWidth="1"/>
    <col min="7" max="7" width="9.85546875" style="294" customWidth="1"/>
    <col min="8" max="8" width="2.85546875" style="294" customWidth="1"/>
    <col min="9" max="257" width="9.140625" style="294"/>
    <col min="258" max="258" width="3.5703125" style="294" customWidth="1"/>
    <col min="259" max="259" width="23" style="294" customWidth="1"/>
    <col min="260" max="260" width="24.140625" style="294" customWidth="1"/>
    <col min="261" max="261" width="10.42578125" style="294" customWidth="1"/>
    <col min="262" max="262" width="1.42578125" style="294" customWidth="1"/>
    <col min="263" max="263" width="22" style="294" customWidth="1"/>
    <col min="264" max="264" width="2.85546875" style="294" customWidth="1"/>
    <col min="265" max="513" width="9.140625" style="294"/>
    <col min="514" max="514" width="3.5703125" style="294" customWidth="1"/>
    <col min="515" max="515" width="23" style="294" customWidth="1"/>
    <col min="516" max="516" width="24.140625" style="294" customWidth="1"/>
    <col min="517" max="517" width="10.42578125" style="294" customWidth="1"/>
    <col min="518" max="518" width="1.42578125" style="294" customWidth="1"/>
    <col min="519" max="519" width="22" style="294" customWidth="1"/>
    <col min="520" max="520" width="2.85546875" style="294" customWidth="1"/>
    <col min="521" max="769" width="9.140625" style="294"/>
    <col min="770" max="770" width="3.5703125" style="294" customWidth="1"/>
    <col min="771" max="771" width="23" style="294" customWidth="1"/>
    <col min="772" max="772" width="24.140625" style="294" customWidth="1"/>
    <col min="773" max="773" width="10.42578125" style="294" customWidth="1"/>
    <col min="774" max="774" width="1.42578125" style="294" customWidth="1"/>
    <col min="775" max="775" width="22" style="294" customWidth="1"/>
    <col min="776" max="776" width="2.85546875" style="294" customWidth="1"/>
    <col min="777" max="1025" width="9.140625" style="294"/>
    <col min="1026" max="1026" width="3.5703125" style="294" customWidth="1"/>
    <col min="1027" max="1027" width="23" style="294" customWidth="1"/>
    <col min="1028" max="1028" width="24.140625" style="294" customWidth="1"/>
    <col min="1029" max="1029" width="10.42578125" style="294" customWidth="1"/>
    <col min="1030" max="1030" width="1.42578125" style="294" customWidth="1"/>
    <col min="1031" max="1031" width="22" style="294" customWidth="1"/>
    <col min="1032" max="1032" width="2.85546875" style="294" customWidth="1"/>
    <col min="1033" max="1281" width="9.140625" style="294"/>
    <col min="1282" max="1282" width="3.5703125" style="294" customWidth="1"/>
    <col min="1283" max="1283" width="23" style="294" customWidth="1"/>
    <col min="1284" max="1284" width="24.140625" style="294" customWidth="1"/>
    <col min="1285" max="1285" width="10.42578125" style="294" customWidth="1"/>
    <col min="1286" max="1286" width="1.42578125" style="294" customWidth="1"/>
    <col min="1287" max="1287" width="22" style="294" customWidth="1"/>
    <col min="1288" max="1288" width="2.85546875" style="294" customWidth="1"/>
    <col min="1289" max="1537" width="9.140625" style="294"/>
    <col min="1538" max="1538" width="3.5703125" style="294" customWidth="1"/>
    <col min="1539" max="1539" width="23" style="294" customWidth="1"/>
    <col min="1540" max="1540" width="24.140625" style="294" customWidth="1"/>
    <col min="1541" max="1541" width="10.42578125" style="294" customWidth="1"/>
    <col min="1542" max="1542" width="1.42578125" style="294" customWidth="1"/>
    <col min="1543" max="1543" width="22" style="294" customWidth="1"/>
    <col min="1544" max="1544" width="2.85546875" style="294" customWidth="1"/>
    <col min="1545" max="1793" width="9.140625" style="294"/>
    <col min="1794" max="1794" width="3.5703125" style="294" customWidth="1"/>
    <col min="1795" max="1795" width="23" style="294" customWidth="1"/>
    <col min="1796" max="1796" width="24.140625" style="294" customWidth="1"/>
    <col min="1797" max="1797" width="10.42578125" style="294" customWidth="1"/>
    <col min="1798" max="1798" width="1.42578125" style="294" customWidth="1"/>
    <col min="1799" max="1799" width="22" style="294" customWidth="1"/>
    <col min="1800" max="1800" width="2.85546875" style="294" customWidth="1"/>
    <col min="1801" max="2049" width="9.140625" style="294"/>
    <col min="2050" max="2050" width="3.5703125" style="294" customWidth="1"/>
    <col min="2051" max="2051" width="23" style="294" customWidth="1"/>
    <col min="2052" max="2052" width="24.140625" style="294" customWidth="1"/>
    <col min="2053" max="2053" width="10.42578125" style="294" customWidth="1"/>
    <col min="2054" max="2054" width="1.42578125" style="294" customWidth="1"/>
    <col min="2055" max="2055" width="22" style="294" customWidth="1"/>
    <col min="2056" max="2056" width="2.85546875" style="294" customWidth="1"/>
    <col min="2057" max="2305" width="9.140625" style="294"/>
    <col min="2306" max="2306" width="3.5703125" style="294" customWidth="1"/>
    <col min="2307" max="2307" width="23" style="294" customWidth="1"/>
    <col min="2308" max="2308" width="24.140625" style="294" customWidth="1"/>
    <col min="2309" max="2309" width="10.42578125" style="294" customWidth="1"/>
    <col min="2310" max="2310" width="1.42578125" style="294" customWidth="1"/>
    <col min="2311" max="2311" width="22" style="294" customWidth="1"/>
    <col min="2312" max="2312" width="2.85546875" style="294" customWidth="1"/>
    <col min="2313" max="2561" width="9.140625" style="294"/>
    <col min="2562" max="2562" width="3.5703125" style="294" customWidth="1"/>
    <col min="2563" max="2563" width="23" style="294" customWidth="1"/>
    <col min="2564" max="2564" width="24.140625" style="294" customWidth="1"/>
    <col min="2565" max="2565" width="10.42578125" style="294" customWidth="1"/>
    <col min="2566" max="2566" width="1.42578125" style="294" customWidth="1"/>
    <col min="2567" max="2567" width="22" style="294" customWidth="1"/>
    <col min="2568" max="2568" width="2.85546875" style="294" customWidth="1"/>
    <col min="2569" max="2817" width="9.140625" style="294"/>
    <col min="2818" max="2818" width="3.5703125" style="294" customWidth="1"/>
    <col min="2819" max="2819" width="23" style="294" customWidth="1"/>
    <col min="2820" max="2820" width="24.140625" style="294" customWidth="1"/>
    <col min="2821" max="2821" width="10.42578125" style="294" customWidth="1"/>
    <col min="2822" max="2822" width="1.42578125" style="294" customWidth="1"/>
    <col min="2823" max="2823" width="22" style="294" customWidth="1"/>
    <col min="2824" max="2824" width="2.85546875" style="294" customWidth="1"/>
    <col min="2825" max="3073" width="9.140625" style="294"/>
    <col min="3074" max="3074" width="3.5703125" style="294" customWidth="1"/>
    <col min="3075" max="3075" width="23" style="294" customWidth="1"/>
    <col min="3076" max="3076" width="24.140625" style="294" customWidth="1"/>
    <col min="3077" max="3077" width="10.42578125" style="294" customWidth="1"/>
    <col min="3078" max="3078" width="1.42578125" style="294" customWidth="1"/>
    <col min="3079" max="3079" width="22" style="294" customWidth="1"/>
    <col min="3080" max="3080" width="2.85546875" style="294" customWidth="1"/>
    <col min="3081" max="3329" width="9.140625" style="294"/>
    <col min="3330" max="3330" width="3.5703125" style="294" customWidth="1"/>
    <col min="3331" max="3331" width="23" style="294" customWidth="1"/>
    <col min="3332" max="3332" width="24.140625" style="294" customWidth="1"/>
    <col min="3333" max="3333" width="10.42578125" style="294" customWidth="1"/>
    <col min="3334" max="3334" width="1.42578125" style="294" customWidth="1"/>
    <col min="3335" max="3335" width="22" style="294" customWidth="1"/>
    <col min="3336" max="3336" width="2.85546875" style="294" customWidth="1"/>
    <col min="3337" max="3585" width="9.140625" style="294"/>
    <col min="3586" max="3586" width="3.5703125" style="294" customWidth="1"/>
    <col min="3587" max="3587" width="23" style="294" customWidth="1"/>
    <col min="3588" max="3588" width="24.140625" style="294" customWidth="1"/>
    <col min="3589" max="3589" width="10.42578125" style="294" customWidth="1"/>
    <col min="3590" max="3590" width="1.42578125" style="294" customWidth="1"/>
    <col min="3591" max="3591" width="22" style="294" customWidth="1"/>
    <col min="3592" max="3592" width="2.85546875" style="294" customWidth="1"/>
    <col min="3593" max="3841" width="9.140625" style="294"/>
    <col min="3842" max="3842" width="3.5703125" style="294" customWidth="1"/>
    <col min="3843" max="3843" width="23" style="294" customWidth="1"/>
    <col min="3844" max="3844" width="24.140625" style="294" customWidth="1"/>
    <col min="3845" max="3845" width="10.42578125" style="294" customWidth="1"/>
    <col min="3846" max="3846" width="1.42578125" style="294" customWidth="1"/>
    <col min="3847" max="3847" width="22" style="294" customWidth="1"/>
    <col min="3848" max="3848" width="2.85546875" style="294" customWidth="1"/>
    <col min="3849" max="4097" width="9.140625" style="294"/>
    <col min="4098" max="4098" width="3.5703125" style="294" customWidth="1"/>
    <col min="4099" max="4099" width="23" style="294" customWidth="1"/>
    <col min="4100" max="4100" width="24.140625" style="294" customWidth="1"/>
    <col min="4101" max="4101" width="10.42578125" style="294" customWidth="1"/>
    <col min="4102" max="4102" width="1.42578125" style="294" customWidth="1"/>
    <col min="4103" max="4103" width="22" style="294" customWidth="1"/>
    <col min="4104" max="4104" width="2.85546875" style="294" customWidth="1"/>
    <col min="4105" max="4353" width="9.140625" style="294"/>
    <col min="4354" max="4354" width="3.5703125" style="294" customWidth="1"/>
    <col min="4355" max="4355" width="23" style="294" customWidth="1"/>
    <col min="4356" max="4356" width="24.140625" style="294" customWidth="1"/>
    <col min="4357" max="4357" width="10.42578125" style="294" customWidth="1"/>
    <col min="4358" max="4358" width="1.42578125" style="294" customWidth="1"/>
    <col min="4359" max="4359" width="22" style="294" customWidth="1"/>
    <col min="4360" max="4360" width="2.85546875" style="294" customWidth="1"/>
    <col min="4361" max="4609" width="9.140625" style="294"/>
    <col min="4610" max="4610" width="3.5703125" style="294" customWidth="1"/>
    <col min="4611" max="4611" width="23" style="294" customWidth="1"/>
    <col min="4612" max="4612" width="24.140625" style="294" customWidth="1"/>
    <col min="4613" max="4613" width="10.42578125" style="294" customWidth="1"/>
    <col min="4614" max="4614" width="1.42578125" style="294" customWidth="1"/>
    <col min="4615" max="4615" width="22" style="294" customWidth="1"/>
    <col min="4616" max="4616" width="2.85546875" style="294" customWidth="1"/>
    <col min="4617" max="4865" width="9.140625" style="294"/>
    <col min="4866" max="4866" width="3.5703125" style="294" customWidth="1"/>
    <col min="4867" max="4867" width="23" style="294" customWidth="1"/>
    <col min="4868" max="4868" width="24.140625" style="294" customWidth="1"/>
    <col min="4869" max="4869" width="10.42578125" style="294" customWidth="1"/>
    <col min="4870" max="4870" width="1.42578125" style="294" customWidth="1"/>
    <col min="4871" max="4871" width="22" style="294" customWidth="1"/>
    <col min="4872" max="4872" width="2.85546875" style="294" customWidth="1"/>
    <col min="4873" max="5121" width="9.140625" style="294"/>
    <col min="5122" max="5122" width="3.5703125" style="294" customWidth="1"/>
    <col min="5123" max="5123" width="23" style="294" customWidth="1"/>
    <col min="5124" max="5124" width="24.140625" style="294" customWidth="1"/>
    <col min="5125" max="5125" width="10.42578125" style="294" customWidth="1"/>
    <col min="5126" max="5126" width="1.42578125" style="294" customWidth="1"/>
    <col min="5127" max="5127" width="22" style="294" customWidth="1"/>
    <col min="5128" max="5128" width="2.85546875" style="294" customWidth="1"/>
    <col min="5129" max="5377" width="9.140625" style="294"/>
    <col min="5378" max="5378" width="3.5703125" style="294" customWidth="1"/>
    <col min="5379" max="5379" width="23" style="294" customWidth="1"/>
    <col min="5380" max="5380" width="24.140625" style="294" customWidth="1"/>
    <col min="5381" max="5381" width="10.42578125" style="294" customWidth="1"/>
    <col min="5382" max="5382" width="1.42578125" style="294" customWidth="1"/>
    <col min="5383" max="5383" width="22" style="294" customWidth="1"/>
    <col min="5384" max="5384" width="2.85546875" style="294" customWidth="1"/>
    <col min="5385" max="5633" width="9.140625" style="294"/>
    <col min="5634" max="5634" width="3.5703125" style="294" customWidth="1"/>
    <col min="5635" max="5635" width="23" style="294" customWidth="1"/>
    <col min="5636" max="5636" width="24.140625" style="294" customWidth="1"/>
    <col min="5637" max="5637" width="10.42578125" style="294" customWidth="1"/>
    <col min="5638" max="5638" width="1.42578125" style="294" customWidth="1"/>
    <col min="5639" max="5639" width="22" style="294" customWidth="1"/>
    <col min="5640" max="5640" width="2.85546875" style="294" customWidth="1"/>
    <col min="5641" max="5889" width="9.140625" style="294"/>
    <col min="5890" max="5890" width="3.5703125" style="294" customWidth="1"/>
    <col min="5891" max="5891" width="23" style="294" customWidth="1"/>
    <col min="5892" max="5892" width="24.140625" style="294" customWidth="1"/>
    <col min="5893" max="5893" width="10.42578125" style="294" customWidth="1"/>
    <col min="5894" max="5894" width="1.42578125" style="294" customWidth="1"/>
    <col min="5895" max="5895" width="22" style="294" customWidth="1"/>
    <col min="5896" max="5896" width="2.85546875" style="294" customWidth="1"/>
    <col min="5897" max="6145" width="9.140625" style="294"/>
    <col min="6146" max="6146" width="3.5703125" style="294" customWidth="1"/>
    <col min="6147" max="6147" width="23" style="294" customWidth="1"/>
    <col min="6148" max="6148" width="24.140625" style="294" customWidth="1"/>
    <col min="6149" max="6149" width="10.42578125" style="294" customWidth="1"/>
    <col min="6150" max="6150" width="1.42578125" style="294" customWidth="1"/>
    <col min="6151" max="6151" width="22" style="294" customWidth="1"/>
    <col min="6152" max="6152" width="2.85546875" style="294" customWidth="1"/>
    <col min="6153" max="6401" width="9.140625" style="294"/>
    <col min="6402" max="6402" width="3.5703125" style="294" customWidth="1"/>
    <col min="6403" max="6403" width="23" style="294" customWidth="1"/>
    <col min="6404" max="6404" width="24.140625" style="294" customWidth="1"/>
    <col min="6405" max="6405" width="10.42578125" style="294" customWidth="1"/>
    <col min="6406" max="6406" width="1.42578125" style="294" customWidth="1"/>
    <col min="6407" max="6407" width="22" style="294" customWidth="1"/>
    <col min="6408" max="6408" width="2.85546875" style="294" customWidth="1"/>
    <col min="6409" max="6657" width="9.140625" style="294"/>
    <col min="6658" max="6658" width="3.5703125" style="294" customWidth="1"/>
    <col min="6659" max="6659" width="23" style="294" customWidth="1"/>
    <col min="6660" max="6660" width="24.140625" style="294" customWidth="1"/>
    <col min="6661" max="6661" width="10.42578125" style="294" customWidth="1"/>
    <col min="6662" max="6662" width="1.42578125" style="294" customWidth="1"/>
    <col min="6663" max="6663" width="22" style="294" customWidth="1"/>
    <col min="6664" max="6664" width="2.85546875" style="294" customWidth="1"/>
    <col min="6665" max="6913" width="9.140625" style="294"/>
    <col min="6914" max="6914" width="3.5703125" style="294" customWidth="1"/>
    <col min="6915" max="6915" width="23" style="294" customWidth="1"/>
    <col min="6916" max="6916" width="24.140625" style="294" customWidth="1"/>
    <col min="6917" max="6917" width="10.42578125" style="294" customWidth="1"/>
    <col min="6918" max="6918" width="1.42578125" style="294" customWidth="1"/>
    <col min="6919" max="6919" width="22" style="294" customWidth="1"/>
    <col min="6920" max="6920" width="2.85546875" style="294" customWidth="1"/>
    <col min="6921" max="7169" width="9.140625" style="294"/>
    <col min="7170" max="7170" width="3.5703125" style="294" customWidth="1"/>
    <col min="7171" max="7171" width="23" style="294" customWidth="1"/>
    <col min="7172" max="7172" width="24.140625" style="294" customWidth="1"/>
    <col min="7173" max="7173" width="10.42578125" style="294" customWidth="1"/>
    <col min="7174" max="7174" width="1.42578125" style="294" customWidth="1"/>
    <col min="7175" max="7175" width="22" style="294" customWidth="1"/>
    <col min="7176" max="7176" width="2.85546875" style="294" customWidth="1"/>
    <col min="7177" max="7425" width="9.140625" style="294"/>
    <col min="7426" max="7426" width="3.5703125" style="294" customWidth="1"/>
    <col min="7427" max="7427" width="23" style="294" customWidth="1"/>
    <col min="7428" max="7428" width="24.140625" style="294" customWidth="1"/>
    <col min="7429" max="7429" width="10.42578125" style="294" customWidth="1"/>
    <col min="7430" max="7430" width="1.42578125" style="294" customWidth="1"/>
    <col min="7431" max="7431" width="22" style="294" customWidth="1"/>
    <col min="7432" max="7432" width="2.85546875" style="294" customWidth="1"/>
    <col min="7433" max="7681" width="9.140625" style="294"/>
    <col min="7682" max="7682" width="3.5703125" style="294" customWidth="1"/>
    <col min="7683" max="7683" width="23" style="294" customWidth="1"/>
    <col min="7684" max="7684" width="24.140625" style="294" customWidth="1"/>
    <col min="7685" max="7685" width="10.42578125" style="294" customWidth="1"/>
    <col min="7686" max="7686" width="1.42578125" style="294" customWidth="1"/>
    <col min="7687" max="7687" width="22" style="294" customWidth="1"/>
    <col min="7688" max="7688" width="2.85546875" style="294" customWidth="1"/>
    <col min="7689" max="7937" width="9.140625" style="294"/>
    <col min="7938" max="7938" width="3.5703125" style="294" customWidth="1"/>
    <col min="7939" max="7939" width="23" style="294" customWidth="1"/>
    <col min="7940" max="7940" width="24.140625" style="294" customWidth="1"/>
    <col min="7941" max="7941" width="10.42578125" style="294" customWidth="1"/>
    <col min="7942" max="7942" width="1.42578125" style="294" customWidth="1"/>
    <col min="7943" max="7943" width="22" style="294" customWidth="1"/>
    <col min="7944" max="7944" width="2.85546875" style="294" customWidth="1"/>
    <col min="7945" max="8193" width="9.140625" style="294"/>
    <col min="8194" max="8194" width="3.5703125" style="294" customWidth="1"/>
    <col min="8195" max="8195" width="23" style="294" customWidth="1"/>
    <col min="8196" max="8196" width="24.140625" style="294" customWidth="1"/>
    <col min="8197" max="8197" width="10.42578125" style="294" customWidth="1"/>
    <col min="8198" max="8198" width="1.42578125" style="294" customWidth="1"/>
    <col min="8199" max="8199" width="22" style="294" customWidth="1"/>
    <col min="8200" max="8200" width="2.85546875" style="294" customWidth="1"/>
    <col min="8201" max="8449" width="9.140625" style="294"/>
    <col min="8450" max="8450" width="3.5703125" style="294" customWidth="1"/>
    <col min="8451" max="8451" width="23" style="294" customWidth="1"/>
    <col min="8452" max="8452" width="24.140625" style="294" customWidth="1"/>
    <col min="8453" max="8453" width="10.42578125" style="294" customWidth="1"/>
    <col min="8454" max="8454" width="1.42578125" style="294" customWidth="1"/>
    <col min="8455" max="8455" width="22" style="294" customWidth="1"/>
    <col min="8456" max="8456" width="2.85546875" style="294" customWidth="1"/>
    <col min="8457" max="8705" width="9.140625" style="294"/>
    <col min="8706" max="8706" width="3.5703125" style="294" customWidth="1"/>
    <col min="8707" max="8707" width="23" style="294" customWidth="1"/>
    <col min="8708" max="8708" width="24.140625" style="294" customWidth="1"/>
    <col min="8709" max="8709" width="10.42578125" style="294" customWidth="1"/>
    <col min="8710" max="8710" width="1.42578125" style="294" customWidth="1"/>
    <col min="8711" max="8711" width="22" style="294" customWidth="1"/>
    <col min="8712" max="8712" width="2.85546875" style="294" customWidth="1"/>
    <col min="8713" max="8961" width="9.140625" style="294"/>
    <col min="8962" max="8962" width="3.5703125" style="294" customWidth="1"/>
    <col min="8963" max="8963" width="23" style="294" customWidth="1"/>
    <col min="8964" max="8964" width="24.140625" style="294" customWidth="1"/>
    <col min="8965" max="8965" width="10.42578125" style="294" customWidth="1"/>
    <col min="8966" max="8966" width="1.42578125" style="294" customWidth="1"/>
    <col min="8967" max="8967" width="22" style="294" customWidth="1"/>
    <col min="8968" max="8968" width="2.85546875" style="294" customWidth="1"/>
    <col min="8969" max="9217" width="9.140625" style="294"/>
    <col min="9218" max="9218" width="3.5703125" style="294" customWidth="1"/>
    <col min="9219" max="9219" width="23" style="294" customWidth="1"/>
    <col min="9220" max="9220" width="24.140625" style="294" customWidth="1"/>
    <col min="9221" max="9221" width="10.42578125" style="294" customWidth="1"/>
    <col min="9222" max="9222" width="1.42578125" style="294" customWidth="1"/>
    <col min="9223" max="9223" width="22" style="294" customWidth="1"/>
    <col min="9224" max="9224" width="2.85546875" style="294" customWidth="1"/>
    <col min="9225" max="9473" width="9.140625" style="294"/>
    <col min="9474" max="9474" width="3.5703125" style="294" customWidth="1"/>
    <col min="9475" max="9475" width="23" style="294" customWidth="1"/>
    <col min="9476" max="9476" width="24.140625" style="294" customWidth="1"/>
    <col min="9477" max="9477" width="10.42578125" style="294" customWidth="1"/>
    <col min="9478" max="9478" width="1.42578125" style="294" customWidth="1"/>
    <col min="9479" max="9479" width="22" style="294" customWidth="1"/>
    <col min="9480" max="9480" width="2.85546875" style="294" customWidth="1"/>
    <col min="9481" max="9729" width="9.140625" style="294"/>
    <col min="9730" max="9730" width="3.5703125" style="294" customWidth="1"/>
    <col min="9731" max="9731" width="23" style="294" customWidth="1"/>
    <col min="9732" max="9732" width="24.140625" style="294" customWidth="1"/>
    <col min="9733" max="9733" width="10.42578125" style="294" customWidth="1"/>
    <col min="9734" max="9734" width="1.42578125" style="294" customWidth="1"/>
    <col min="9735" max="9735" width="22" style="294" customWidth="1"/>
    <col min="9736" max="9736" width="2.85546875" style="294" customWidth="1"/>
    <col min="9737" max="9985" width="9.140625" style="294"/>
    <col min="9986" max="9986" width="3.5703125" style="294" customWidth="1"/>
    <col min="9987" max="9987" width="23" style="294" customWidth="1"/>
    <col min="9988" max="9988" width="24.140625" style="294" customWidth="1"/>
    <col min="9989" max="9989" width="10.42578125" style="294" customWidth="1"/>
    <col min="9990" max="9990" width="1.42578125" style="294" customWidth="1"/>
    <col min="9991" max="9991" width="22" style="294" customWidth="1"/>
    <col min="9992" max="9992" width="2.85546875" style="294" customWidth="1"/>
    <col min="9993" max="10241" width="9.140625" style="294"/>
    <col min="10242" max="10242" width="3.5703125" style="294" customWidth="1"/>
    <col min="10243" max="10243" width="23" style="294" customWidth="1"/>
    <col min="10244" max="10244" width="24.140625" style="294" customWidth="1"/>
    <col min="10245" max="10245" width="10.42578125" style="294" customWidth="1"/>
    <col min="10246" max="10246" width="1.42578125" style="294" customWidth="1"/>
    <col min="10247" max="10247" width="22" style="294" customWidth="1"/>
    <col min="10248" max="10248" width="2.85546875" style="294" customWidth="1"/>
    <col min="10249" max="10497" width="9.140625" style="294"/>
    <col min="10498" max="10498" width="3.5703125" style="294" customWidth="1"/>
    <col min="10499" max="10499" width="23" style="294" customWidth="1"/>
    <col min="10500" max="10500" width="24.140625" style="294" customWidth="1"/>
    <col min="10501" max="10501" width="10.42578125" style="294" customWidth="1"/>
    <col min="10502" max="10502" width="1.42578125" style="294" customWidth="1"/>
    <col min="10503" max="10503" width="22" style="294" customWidth="1"/>
    <col min="10504" max="10504" width="2.85546875" style="294" customWidth="1"/>
    <col min="10505" max="10753" width="9.140625" style="294"/>
    <col min="10754" max="10754" width="3.5703125" style="294" customWidth="1"/>
    <col min="10755" max="10755" width="23" style="294" customWidth="1"/>
    <col min="10756" max="10756" width="24.140625" style="294" customWidth="1"/>
    <col min="10757" max="10757" width="10.42578125" style="294" customWidth="1"/>
    <col min="10758" max="10758" width="1.42578125" style="294" customWidth="1"/>
    <col min="10759" max="10759" width="22" style="294" customWidth="1"/>
    <col min="10760" max="10760" width="2.85546875" style="294" customWidth="1"/>
    <col min="10761" max="11009" width="9.140625" style="294"/>
    <col min="11010" max="11010" width="3.5703125" style="294" customWidth="1"/>
    <col min="11011" max="11011" width="23" style="294" customWidth="1"/>
    <col min="11012" max="11012" width="24.140625" style="294" customWidth="1"/>
    <col min="11013" max="11013" width="10.42578125" style="294" customWidth="1"/>
    <col min="11014" max="11014" width="1.42578125" style="294" customWidth="1"/>
    <col min="11015" max="11015" width="22" style="294" customWidth="1"/>
    <col min="11016" max="11016" width="2.85546875" style="294" customWidth="1"/>
    <col min="11017" max="11265" width="9.140625" style="294"/>
    <col min="11266" max="11266" width="3.5703125" style="294" customWidth="1"/>
    <col min="11267" max="11267" width="23" style="294" customWidth="1"/>
    <col min="11268" max="11268" width="24.140625" style="294" customWidth="1"/>
    <col min="11269" max="11269" width="10.42578125" style="294" customWidth="1"/>
    <col min="11270" max="11270" width="1.42578125" style="294" customWidth="1"/>
    <col min="11271" max="11271" width="22" style="294" customWidth="1"/>
    <col min="11272" max="11272" width="2.85546875" style="294" customWidth="1"/>
    <col min="11273" max="11521" width="9.140625" style="294"/>
    <col min="11522" max="11522" width="3.5703125" style="294" customWidth="1"/>
    <col min="11523" max="11523" width="23" style="294" customWidth="1"/>
    <col min="11524" max="11524" width="24.140625" style="294" customWidth="1"/>
    <col min="11525" max="11525" width="10.42578125" style="294" customWidth="1"/>
    <col min="11526" max="11526" width="1.42578125" style="294" customWidth="1"/>
    <col min="11527" max="11527" width="22" style="294" customWidth="1"/>
    <col min="11528" max="11528" width="2.85546875" style="294" customWidth="1"/>
    <col min="11529" max="11777" width="9.140625" style="294"/>
    <col min="11778" max="11778" width="3.5703125" style="294" customWidth="1"/>
    <col min="11779" max="11779" width="23" style="294" customWidth="1"/>
    <col min="11780" max="11780" width="24.140625" style="294" customWidth="1"/>
    <col min="11781" max="11781" width="10.42578125" style="294" customWidth="1"/>
    <col min="11782" max="11782" width="1.42578125" style="294" customWidth="1"/>
    <col min="11783" max="11783" width="22" style="294" customWidth="1"/>
    <col min="11784" max="11784" width="2.85546875" style="294" customWidth="1"/>
    <col min="11785" max="12033" width="9.140625" style="294"/>
    <col min="12034" max="12034" width="3.5703125" style="294" customWidth="1"/>
    <col min="12035" max="12035" width="23" style="294" customWidth="1"/>
    <col min="12036" max="12036" width="24.140625" style="294" customWidth="1"/>
    <col min="12037" max="12037" width="10.42578125" style="294" customWidth="1"/>
    <col min="12038" max="12038" width="1.42578125" style="294" customWidth="1"/>
    <col min="12039" max="12039" width="22" style="294" customWidth="1"/>
    <col min="12040" max="12040" width="2.85546875" style="294" customWidth="1"/>
    <col min="12041" max="12289" width="9.140625" style="294"/>
    <col min="12290" max="12290" width="3.5703125" style="294" customWidth="1"/>
    <col min="12291" max="12291" width="23" style="294" customWidth="1"/>
    <col min="12292" max="12292" width="24.140625" style="294" customWidth="1"/>
    <col min="12293" max="12293" width="10.42578125" style="294" customWidth="1"/>
    <col min="12294" max="12294" width="1.42578125" style="294" customWidth="1"/>
    <col min="12295" max="12295" width="22" style="294" customWidth="1"/>
    <col min="12296" max="12296" width="2.85546875" style="294" customWidth="1"/>
    <col min="12297" max="12545" width="9.140625" style="294"/>
    <col min="12546" max="12546" width="3.5703125" style="294" customWidth="1"/>
    <col min="12547" max="12547" width="23" style="294" customWidth="1"/>
    <col min="12548" max="12548" width="24.140625" style="294" customWidth="1"/>
    <col min="12549" max="12549" width="10.42578125" style="294" customWidth="1"/>
    <col min="12550" max="12550" width="1.42578125" style="294" customWidth="1"/>
    <col min="12551" max="12551" width="22" style="294" customWidth="1"/>
    <col min="12552" max="12552" width="2.85546875" style="294" customWidth="1"/>
    <col min="12553" max="12801" width="9.140625" style="294"/>
    <col min="12802" max="12802" width="3.5703125" style="294" customWidth="1"/>
    <col min="12803" max="12803" width="23" style="294" customWidth="1"/>
    <col min="12804" max="12804" width="24.140625" style="294" customWidth="1"/>
    <col min="12805" max="12805" width="10.42578125" style="294" customWidth="1"/>
    <col min="12806" max="12806" width="1.42578125" style="294" customWidth="1"/>
    <col min="12807" max="12807" width="22" style="294" customWidth="1"/>
    <col min="12808" max="12808" width="2.85546875" style="294" customWidth="1"/>
    <col min="12809" max="13057" width="9.140625" style="294"/>
    <col min="13058" max="13058" width="3.5703125" style="294" customWidth="1"/>
    <col min="13059" max="13059" width="23" style="294" customWidth="1"/>
    <col min="13060" max="13060" width="24.140625" style="294" customWidth="1"/>
    <col min="13061" max="13061" width="10.42578125" style="294" customWidth="1"/>
    <col min="13062" max="13062" width="1.42578125" style="294" customWidth="1"/>
    <col min="13063" max="13063" width="22" style="294" customWidth="1"/>
    <col min="13064" max="13064" width="2.85546875" style="294" customWidth="1"/>
    <col min="13065" max="13313" width="9.140625" style="294"/>
    <col min="13314" max="13314" width="3.5703125" style="294" customWidth="1"/>
    <col min="13315" max="13315" width="23" style="294" customWidth="1"/>
    <col min="13316" max="13316" width="24.140625" style="294" customWidth="1"/>
    <col min="13317" max="13317" width="10.42578125" style="294" customWidth="1"/>
    <col min="13318" max="13318" width="1.42578125" style="294" customWidth="1"/>
    <col min="13319" max="13319" width="22" style="294" customWidth="1"/>
    <col min="13320" max="13320" width="2.85546875" style="294" customWidth="1"/>
    <col min="13321" max="13569" width="9.140625" style="294"/>
    <col min="13570" max="13570" width="3.5703125" style="294" customWidth="1"/>
    <col min="13571" max="13571" width="23" style="294" customWidth="1"/>
    <col min="13572" max="13572" width="24.140625" style="294" customWidth="1"/>
    <col min="13573" max="13573" width="10.42578125" style="294" customWidth="1"/>
    <col min="13574" max="13574" width="1.42578125" style="294" customWidth="1"/>
    <col min="13575" max="13575" width="22" style="294" customWidth="1"/>
    <col min="13576" max="13576" width="2.85546875" style="294" customWidth="1"/>
    <col min="13577" max="13825" width="9.140625" style="294"/>
    <col min="13826" max="13826" width="3.5703125" style="294" customWidth="1"/>
    <col min="13827" max="13827" width="23" style="294" customWidth="1"/>
    <col min="13828" max="13828" width="24.140625" style="294" customWidth="1"/>
    <col min="13829" max="13829" width="10.42578125" style="294" customWidth="1"/>
    <col min="13830" max="13830" width="1.42578125" style="294" customWidth="1"/>
    <col min="13831" max="13831" width="22" style="294" customWidth="1"/>
    <col min="13832" max="13832" width="2.85546875" style="294" customWidth="1"/>
    <col min="13833" max="14081" width="9.140625" style="294"/>
    <col min="14082" max="14082" width="3.5703125" style="294" customWidth="1"/>
    <col min="14083" max="14083" width="23" style="294" customWidth="1"/>
    <col min="14084" max="14084" width="24.140625" style="294" customWidth="1"/>
    <col min="14085" max="14085" width="10.42578125" style="294" customWidth="1"/>
    <col min="14086" max="14086" width="1.42578125" style="294" customWidth="1"/>
    <col min="14087" max="14087" width="22" style="294" customWidth="1"/>
    <col min="14088" max="14088" width="2.85546875" style="294" customWidth="1"/>
    <col min="14089" max="14337" width="9.140625" style="294"/>
    <col min="14338" max="14338" width="3.5703125" style="294" customWidth="1"/>
    <col min="14339" max="14339" width="23" style="294" customWidth="1"/>
    <col min="14340" max="14340" width="24.140625" style="294" customWidth="1"/>
    <col min="14341" max="14341" width="10.42578125" style="294" customWidth="1"/>
    <col min="14342" max="14342" width="1.42578125" style="294" customWidth="1"/>
    <col min="14343" max="14343" width="22" style="294" customWidth="1"/>
    <col min="14344" max="14344" width="2.85546875" style="294" customWidth="1"/>
    <col min="14345" max="14593" width="9.140625" style="294"/>
    <col min="14594" max="14594" width="3.5703125" style="294" customWidth="1"/>
    <col min="14595" max="14595" width="23" style="294" customWidth="1"/>
    <col min="14596" max="14596" width="24.140625" style="294" customWidth="1"/>
    <col min="14597" max="14597" width="10.42578125" style="294" customWidth="1"/>
    <col min="14598" max="14598" width="1.42578125" style="294" customWidth="1"/>
    <col min="14599" max="14599" width="22" style="294" customWidth="1"/>
    <col min="14600" max="14600" width="2.85546875" style="294" customWidth="1"/>
    <col min="14601" max="14849" width="9.140625" style="294"/>
    <col min="14850" max="14850" width="3.5703125" style="294" customWidth="1"/>
    <col min="14851" max="14851" width="23" style="294" customWidth="1"/>
    <col min="14852" max="14852" width="24.140625" style="294" customWidth="1"/>
    <col min="14853" max="14853" width="10.42578125" style="294" customWidth="1"/>
    <col min="14854" max="14854" width="1.42578125" style="294" customWidth="1"/>
    <col min="14855" max="14855" width="22" style="294" customWidth="1"/>
    <col min="14856" max="14856" width="2.85546875" style="294" customWidth="1"/>
    <col min="14857" max="15105" width="9.140625" style="294"/>
    <col min="15106" max="15106" width="3.5703125" style="294" customWidth="1"/>
    <col min="15107" max="15107" width="23" style="294" customWidth="1"/>
    <col min="15108" max="15108" width="24.140625" style="294" customWidth="1"/>
    <col min="15109" max="15109" width="10.42578125" style="294" customWidth="1"/>
    <col min="15110" max="15110" width="1.42578125" style="294" customWidth="1"/>
    <col min="15111" max="15111" width="22" style="294" customWidth="1"/>
    <col min="15112" max="15112" width="2.85546875" style="294" customWidth="1"/>
    <col min="15113" max="15361" width="9.140625" style="294"/>
    <col min="15362" max="15362" width="3.5703125" style="294" customWidth="1"/>
    <col min="15363" max="15363" width="23" style="294" customWidth="1"/>
    <col min="15364" max="15364" width="24.140625" style="294" customWidth="1"/>
    <col min="15365" max="15365" width="10.42578125" style="294" customWidth="1"/>
    <col min="15366" max="15366" width="1.42578125" style="294" customWidth="1"/>
    <col min="15367" max="15367" width="22" style="294" customWidth="1"/>
    <col min="15368" max="15368" width="2.85546875" style="294" customWidth="1"/>
    <col min="15369" max="15617" width="9.140625" style="294"/>
    <col min="15618" max="15618" width="3.5703125" style="294" customWidth="1"/>
    <col min="15619" max="15619" width="23" style="294" customWidth="1"/>
    <col min="15620" max="15620" width="24.140625" style="294" customWidth="1"/>
    <col min="15621" max="15621" width="10.42578125" style="294" customWidth="1"/>
    <col min="15622" max="15622" width="1.42578125" style="294" customWidth="1"/>
    <col min="15623" max="15623" width="22" style="294" customWidth="1"/>
    <col min="15624" max="15624" width="2.85546875" style="294" customWidth="1"/>
    <col min="15625" max="15873" width="9.140625" style="294"/>
    <col min="15874" max="15874" width="3.5703125" style="294" customWidth="1"/>
    <col min="15875" max="15875" width="23" style="294" customWidth="1"/>
    <col min="15876" max="15876" width="24.140625" style="294" customWidth="1"/>
    <col min="15877" max="15877" width="10.42578125" style="294" customWidth="1"/>
    <col min="15878" max="15878" width="1.42578125" style="294" customWidth="1"/>
    <col min="15879" max="15879" width="22" style="294" customWidth="1"/>
    <col min="15880" max="15880" width="2.85546875" style="294" customWidth="1"/>
    <col min="15881" max="16129" width="9.140625" style="294"/>
    <col min="16130" max="16130" width="3.5703125" style="294" customWidth="1"/>
    <col min="16131" max="16131" width="23" style="294" customWidth="1"/>
    <col min="16132" max="16132" width="24.140625" style="294" customWidth="1"/>
    <col min="16133" max="16133" width="10.42578125" style="294" customWidth="1"/>
    <col min="16134" max="16134" width="1.42578125" style="294" customWidth="1"/>
    <col min="16135" max="16135" width="22" style="294" customWidth="1"/>
    <col min="16136" max="16136" width="2.85546875" style="294" customWidth="1"/>
    <col min="16137" max="16384" width="9.140625" style="294"/>
  </cols>
  <sheetData>
    <row r="1" spans="2:10" ht="6.75" customHeight="1">
      <c r="B1" s="292"/>
      <c r="C1" s="293"/>
      <c r="D1" s="293"/>
      <c r="E1" s="293"/>
      <c r="F1" s="293"/>
      <c r="G1" s="293"/>
      <c r="H1" s="293"/>
    </row>
    <row r="2" spans="2:10" ht="9.9499999999999993" customHeight="1">
      <c r="B2" s="292"/>
      <c r="C2" s="293"/>
      <c r="D2" s="293"/>
      <c r="E2" s="293"/>
      <c r="F2" s="293"/>
      <c r="G2" s="293"/>
      <c r="H2" s="293"/>
    </row>
    <row r="3" spans="2:10" ht="30" customHeight="1">
      <c r="B3" s="292"/>
      <c r="C3" s="307"/>
      <c r="D3" s="307"/>
      <c r="E3" s="308"/>
      <c r="F3" s="308"/>
      <c r="G3" s="309" t="s">
        <v>214</v>
      </c>
      <c r="H3" s="293"/>
    </row>
    <row r="4" spans="2:10" ht="9.9499999999999993" customHeight="1">
      <c r="B4" s="292"/>
      <c r="C4" s="307"/>
      <c r="D4" s="307"/>
      <c r="E4" s="308"/>
      <c r="F4" s="308"/>
      <c r="G4" s="310"/>
      <c r="H4" s="293"/>
    </row>
    <row r="5" spans="2:10" ht="30" customHeight="1">
      <c r="B5" s="292"/>
      <c r="C5" s="307"/>
      <c r="D5" s="307"/>
      <c r="E5" s="308"/>
      <c r="F5" s="1254" t="s">
        <v>423</v>
      </c>
      <c r="G5" s="1254"/>
      <c r="H5" s="293"/>
    </row>
    <row r="6" spans="2:10" ht="20.100000000000001" customHeight="1">
      <c r="B6" s="1255" t="s">
        <v>313</v>
      </c>
      <c r="C6" s="1255"/>
      <c r="D6" s="1255"/>
      <c r="E6" s="1255"/>
      <c r="F6" s="1255"/>
      <c r="G6" s="1255"/>
      <c r="H6" s="1255"/>
    </row>
    <row r="7" spans="2:10">
      <c r="B7" s="1256"/>
      <c r="C7" s="1256"/>
      <c r="D7" s="1256"/>
      <c r="E7" s="1256"/>
      <c r="F7" s="1256"/>
      <c r="G7" s="1256"/>
      <c r="H7" s="1256"/>
    </row>
    <row r="8" spans="2:10" ht="35.1" customHeight="1">
      <c r="B8" s="332"/>
      <c r="C8" s="1257" t="s">
        <v>4</v>
      </c>
      <c r="D8" s="1257"/>
      <c r="E8" s="1258"/>
      <c r="F8" s="1259"/>
      <c r="G8" s="1260"/>
      <c r="H8" s="332"/>
    </row>
    <row r="9" spans="2:10" ht="9.9499999999999993" customHeight="1">
      <c r="B9" s="332"/>
      <c r="C9" s="333"/>
      <c r="D9" s="333"/>
      <c r="E9" s="334"/>
      <c r="F9" s="334"/>
      <c r="G9" s="334"/>
      <c r="H9" s="332"/>
    </row>
    <row r="10" spans="2:10" ht="35.1" customHeight="1">
      <c r="B10" s="332"/>
      <c r="C10" s="957" t="s">
        <v>9</v>
      </c>
      <c r="D10" s="1253"/>
      <c r="E10" s="1243"/>
      <c r="F10" s="1244"/>
      <c r="G10" s="1245"/>
      <c r="H10" s="332"/>
    </row>
    <row r="11" spans="2:10" ht="9.9499999999999993" customHeight="1">
      <c r="B11" s="1236"/>
      <c r="C11" s="1236"/>
      <c r="D11" s="1236"/>
      <c r="E11" s="1236"/>
      <c r="F11" s="1236"/>
      <c r="G11" s="1236"/>
      <c r="H11" s="1236"/>
    </row>
    <row r="12" spans="2:10" ht="35.1" customHeight="1">
      <c r="B12" s="335"/>
      <c r="C12" s="336" t="s">
        <v>18</v>
      </c>
      <c r="D12" s="333"/>
      <c r="E12" s="1237"/>
      <c r="F12" s="1238"/>
      <c r="G12" s="1239"/>
      <c r="H12" s="337"/>
      <c r="J12" s="294" t="s">
        <v>125</v>
      </c>
    </row>
    <row r="13" spans="2:10" ht="9.9499999999999993" customHeight="1">
      <c r="B13" s="335"/>
      <c r="C13" s="333"/>
      <c r="D13" s="333"/>
      <c r="E13" s="337"/>
      <c r="F13" s="337"/>
      <c r="G13" s="337"/>
      <c r="H13" s="337"/>
    </row>
    <row r="14" spans="2:10" ht="35.1" customHeight="1">
      <c r="B14" s="335"/>
      <c r="C14" s="319" t="s">
        <v>20</v>
      </c>
      <c r="D14" s="333"/>
      <c r="E14" s="1237"/>
      <c r="F14" s="1238"/>
      <c r="G14" s="1239"/>
      <c r="H14" s="337"/>
    </row>
    <row r="15" spans="2:10" ht="9.9499999999999993" customHeight="1">
      <c r="B15" s="335"/>
      <c r="C15" s="333"/>
      <c r="D15" s="333"/>
      <c r="E15" s="338"/>
      <c r="F15" s="338"/>
      <c r="G15" s="338"/>
      <c r="H15" s="337"/>
    </row>
    <row r="16" spans="2:10" ht="35.1" customHeight="1">
      <c r="B16" s="335"/>
      <c r="C16" s="319" t="s">
        <v>22</v>
      </c>
      <c r="D16" s="333"/>
      <c r="E16" s="1240"/>
      <c r="F16" s="1241"/>
      <c r="G16" s="1242"/>
      <c r="H16" s="337"/>
    </row>
    <row r="17" spans="2:8" ht="9.9499999999999993" customHeight="1">
      <c r="B17" s="335"/>
      <c r="C17" s="319"/>
      <c r="D17" s="333"/>
      <c r="E17" s="339"/>
      <c r="F17" s="339"/>
      <c r="G17" s="339"/>
      <c r="H17" s="337"/>
    </row>
    <row r="18" spans="2:8" ht="35.1" customHeight="1">
      <c r="B18" s="335"/>
      <c r="C18" s="957" t="s">
        <v>14</v>
      </c>
      <c r="D18" s="333"/>
      <c r="E18" s="1243"/>
      <c r="F18" s="1244"/>
      <c r="G18" s="1245"/>
      <c r="H18" s="337"/>
    </row>
    <row r="19" spans="2:8" ht="11.1" customHeight="1">
      <c r="B19" s="335"/>
      <c r="C19" s="957"/>
      <c r="D19" s="337"/>
      <c r="E19" s="337"/>
      <c r="F19" s="337"/>
      <c r="G19" s="337"/>
      <c r="H19" s="337"/>
    </row>
    <row r="20" spans="2:8" ht="105.75" customHeight="1">
      <c r="B20" s="1246" t="s">
        <v>415</v>
      </c>
      <c r="C20" s="1247"/>
      <c r="D20" s="1247"/>
      <c r="E20" s="1247"/>
      <c r="F20" s="1247"/>
      <c r="G20" s="1247"/>
      <c r="H20" s="1247"/>
    </row>
    <row r="21" spans="2:8" ht="9.9499999999999993" customHeight="1">
      <c r="B21" s="295"/>
      <c r="C21" s="297"/>
      <c r="D21" s="297"/>
      <c r="E21" s="297"/>
      <c r="F21" s="297"/>
      <c r="G21" s="297"/>
      <c r="H21" s="297"/>
    </row>
    <row r="22" spans="2:8" s="298" customFormat="1" ht="47.25" customHeight="1">
      <c r="B22" s="311" t="s">
        <v>29</v>
      </c>
      <c r="C22" s="1248" t="s">
        <v>305</v>
      </c>
      <c r="D22" s="1249"/>
      <c r="E22" s="1250" t="s">
        <v>306</v>
      </c>
      <c r="F22" s="1251"/>
      <c r="G22" s="1252"/>
      <c r="H22" s="296"/>
    </row>
    <row r="23" spans="2:8" ht="20.100000000000001" customHeight="1">
      <c r="B23" s="312" t="s">
        <v>1</v>
      </c>
      <c r="C23" s="1223"/>
      <c r="D23" s="1224"/>
      <c r="E23" s="1223"/>
      <c r="F23" s="1225"/>
      <c r="G23" s="1226"/>
      <c r="H23" s="299"/>
    </row>
    <row r="24" spans="2:8" ht="20.100000000000001" customHeight="1">
      <c r="B24" s="312" t="s">
        <v>3</v>
      </c>
      <c r="C24" s="1223"/>
      <c r="D24" s="1224"/>
      <c r="E24" s="1223"/>
      <c r="F24" s="1225"/>
      <c r="G24" s="1226"/>
      <c r="H24" s="299"/>
    </row>
    <row r="25" spans="2:8" ht="20.100000000000001" customHeight="1">
      <c r="B25" s="312" t="s">
        <v>6</v>
      </c>
      <c r="C25" s="1223"/>
      <c r="D25" s="1224"/>
      <c r="E25" s="1223"/>
      <c r="F25" s="1225"/>
      <c r="G25" s="1226"/>
      <c r="H25" s="299"/>
    </row>
    <row r="26" spans="2:8" ht="20.100000000000001" customHeight="1">
      <c r="B26" s="312"/>
      <c r="C26" s="394"/>
      <c r="D26" s="395"/>
      <c r="E26" s="394"/>
      <c r="F26" s="396"/>
      <c r="G26" s="397"/>
      <c r="H26" s="299"/>
    </row>
    <row r="27" spans="2:8" ht="20.100000000000001" customHeight="1">
      <c r="B27" s="398" t="s">
        <v>157</v>
      </c>
      <c r="C27" s="1223"/>
      <c r="D27" s="1224"/>
      <c r="E27" s="1223"/>
      <c r="F27" s="1225"/>
      <c r="G27" s="1226"/>
      <c r="H27" s="299"/>
    </row>
    <row r="28" spans="2:8" ht="15" customHeight="1">
      <c r="B28" s="300"/>
      <c r="C28" s="301"/>
      <c r="D28" s="301"/>
      <c r="E28" s="301"/>
      <c r="F28" s="1227"/>
      <c r="G28" s="1227"/>
      <c r="H28" s="301"/>
    </row>
    <row r="29" spans="2:8" ht="12.75" customHeight="1">
      <c r="B29" s="300"/>
      <c r="C29" s="1228"/>
      <c r="D29" s="302"/>
      <c r="E29" s="1230"/>
      <c r="F29" s="1231"/>
      <c r="G29" s="1232"/>
      <c r="H29" s="301"/>
    </row>
    <row r="30" spans="2:8">
      <c r="B30" s="300"/>
      <c r="C30" s="1229"/>
      <c r="D30" s="302"/>
      <c r="E30" s="1233"/>
      <c r="F30" s="1234"/>
      <c r="G30" s="1235"/>
      <c r="H30" s="301"/>
    </row>
    <row r="31" spans="2:8" ht="35.1" customHeight="1">
      <c r="B31" s="300"/>
      <c r="C31" s="313" t="s">
        <v>134</v>
      </c>
      <c r="D31" s="303"/>
      <c r="E31" s="1221" t="s">
        <v>375</v>
      </c>
      <c r="F31" s="1221"/>
      <c r="G31" s="1221"/>
    </row>
    <row r="32" spans="2:8" ht="21.75" customHeight="1">
      <c r="B32" s="1222" t="s">
        <v>538</v>
      </c>
      <c r="C32" s="1222"/>
      <c r="D32" s="1222"/>
      <c r="E32" s="1222"/>
      <c r="F32" s="1222"/>
      <c r="G32" s="1222"/>
      <c r="H32" s="1222"/>
    </row>
    <row r="33" spans="2:8" ht="3.75" customHeight="1">
      <c r="B33" s="296"/>
      <c r="C33" s="299"/>
      <c r="D33" s="299"/>
      <c r="E33" s="299"/>
      <c r="F33" s="299"/>
      <c r="G33" s="299"/>
      <c r="H33" s="299"/>
    </row>
    <row r="34" spans="2:8">
      <c r="B34" s="296"/>
      <c r="C34" s="299"/>
      <c r="D34" s="299"/>
      <c r="E34" s="299"/>
      <c r="F34" s="299"/>
      <c r="G34" s="299"/>
      <c r="H34" s="299"/>
    </row>
    <row r="35" spans="2:8">
      <c r="B35" s="296"/>
      <c r="C35" s="297"/>
      <c r="D35" s="297"/>
      <c r="E35" s="297"/>
      <c r="F35" s="297"/>
      <c r="G35" s="297"/>
      <c r="H35" s="297"/>
    </row>
    <row r="36" spans="2:8">
      <c r="B36" s="296"/>
      <c r="C36" s="297"/>
      <c r="D36" s="297"/>
      <c r="E36" s="297"/>
      <c r="F36" s="297"/>
      <c r="G36" s="297"/>
      <c r="H36" s="297"/>
    </row>
    <row r="37" spans="2:8">
      <c r="B37" s="296"/>
      <c r="C37" s="297"/>
      <c r="D37" s="297"/>
      <c r="E37" s="297"/>
      <c r="F37" s="297"/>
      <c r="G37" s="297"/>
      <c r="H37" s="297"/>
    </row>
    <row r="38" spans="2:8">
      <c r="B38" s="296"/>
      <c r="C38" s="297"/>
      <c r="D38" s="297"/>
      <c r="E38" s="297"/>
      <c r="F38" s="297"/>
      <c r="G38" s="297"/>
      <c r="H38" s="297"/>
    </row>
    <row r="39" spans="2:8">
      <c r="B39" s="296"/>
      <c r="C39" s="297"/>
      <c r="D39" s="297"/>
      <c r="E39" s="297"/>
      <c r="F39" s="297"/>
      <c r="G39" s="297"/>
      <c r="H39" s="297"/>
    </row>
    <row r="40" spans="2:8">
      <c r="B40" s="296"/>
      <c r="C40" s="297"/>
      <c r="D40" s="297"/>
      <c r="E40" s="297"/>
      <c r="F40" s="297"/>
      <c r="G40" s="297"/>
      <c r="H40" s="297"/>
    </row>
    <row r="41" spans="2:8">
      <c r="B41" s="296"/>
      <c r="C41" s="297"/>
      <c r="D41" s="297"/>
      <c r="E41" s="297"/>
      <c r="F41" s="297"/>
      <c r="G41" s="297"/>
      <c r="H41" s="297"/>
    </row>
    <row r="42" spans="2:8">
      <c r="B42" s="296"/>
      <c r="C42" s="297"/>
      <c r="D42" s="297"/>
      <c r="E42" s="297"/>
      <c r="F42" s="297"/>
      <c r="G42" s="297"/>
      <c r="H42" s="297"/>
    </row>
    <row r="43" spans="2:8">
      <c r="B43" s="296"/>
      <c r="C43" s="297"/>
      <c r="D43" s="297"/>
      <c r="E43" s="297"/>
      <c r="F43" s="297"/>
      <c r="G43" s="297"/>
      <c r="H43" s="297"/>
    </row>
    <row r="44" spans="2:8">
      <c r="B44" s="296"/>
      <c r="C44" s="297"/>
      <c r="D44" s="297"/>
      <c r="E44" s="297"/>
      <c r="F44" s="297"/>
      <c r="G44" s="297"/>
      <c r="H44" s="297"/>
    </row>
    <row r="45" spans="2:8">
      <c r="B45" s="296"/>
      <c r="C45" s="297"/>
      <c r="D45" s="297"/>
      <c r="E45" s="297"/>
      <c r="F45" s="297"/>
      <c r="G45" s="297"/>
      <c r="H45" s="297"/>
    </row>
    <row r="46" spans="2:8">
      <c r="B46" s="296"/>
      <c r="C46" s="297"/>
      <c r="D46" s="297"/>
      <c r="E46" s="297"/>
      <c r="F46" s="297"/>
      <c r="G46" s="297"/>
      <c r="H46" s="297"/>
    </row>
  </sheetData>
  <sheetProtection formatRows="0" insertRows="0"/>
  <mergeCells count="29">
    <mergeCell ref="C10:D10"/>
    <mergeCell ref="E10:G10"/>
    <mergeCell ref="F5:G5"/>
    <mergeCell ref="B6:H6"/>
    <mergeCell ref="B7:H7"/>
    <mergeCell ref="C8:D8"/>
    <mergeCell ref="E8:G8"/>
    <mergeCell ref="C24:D24"/>
    <mergeCell ref="E24:G24"/>
    <mergeCell ref="B11:H11"/>
    <mergeCell ref="E12:G12"/>
    <mergeCell ref="E14:G14"/>
    <mergeCell ref="E16:G16"/>
    <mergeCell ref="C18:C19"/>
    <mergeCell ref="E18:G18"/>
    <mergeCell ref="B20:H20"/>
    <mergeCell ref="C22:D22"/>
    <mergeCell ref="E22:G22"/>
    <mergeCell ref="C23:D23"/>
    <mergeCell ref="E23:G23"/>
    <mergeCell ref="E31:G31"/>
    <mergeCell ref="B32:H32"/>
    <mergeCell ref="C25:D25"/>
    <mergeCell ref="E25:G25"/>
    <mergeCell ref="C27:D27"/>
    <mergeCell ref="E27:G27"/>
    <mergeCell ref="F28:G28"/>
    <mergeCell ref="C29:C30"/>
    <mergeCell ref="E29:G30"/>
  </mergeCells>
  <printOptions horizontalCentered="1"/>
  <pageMargins left="0.74803149606299213" right="0.74803149606299213" top="0.98425196850393704" bottom="0.19685039370078741" header="0.51181102362204722" footer="0.51181102362204722"/>
  <pageSetup paperSize="9" scale="96" orientation="portrait" r:id="rId1"/>
  <headerFooter>
    <oddFooter>&amp;LPROW_2014-2020_7/6r.&amp;R&amp;P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L27"/>
  <sheetViews>
    <sheetView showGridLines="0" showRuler="0" view="pageBreakPreview" zoomScaleNormal="100" zoomScaleSheetLayoutView="100" workbookViewId="0">
      <selection activeCell="G14" sqref="G14"/>
    </sheetView>
  </sheetViews>
  <sheetFormatPr defaultRowHeight="12.75"/>
  <cols>
    <col min="1" max="1" width="5.140625" style="253" customWidth="1"/>
    <col min="2" max="2" width="12.42578125" customWidth="1"/>
    <col min="3" max="3" width="13.140625" customWidth="1"/>
    <col min="4" max="4" width="13.85546875" customWidth="1"/>
    <col min="5" max="5" width="12.42578125" customWidth="1"/>
    <col min="6" max="8" width="12.5703125" customWidth="1"/>
    <col min="9" max="9" width="13.140625" customWidth="1"/>
    <col min="10" max="10" width="13.5703125" customWidth="1"/>
    <col min="11" max="11" width="13.85546875" customWidth="1"/>
    <col min="12" max="12" width="13.5703125" customWidth="1"/>
    <col min="255" max="255" width="1.5703125" customWidth="1"/>
    <col min="256" max="256" width="5.140625" customWidth="1"/>
    <col min="257" max="257" width="15.85546875" customWidth="1"/>
    <col min="258" max="258" width="12.42578125" customWidth="1"/>
    <col min="259" max="259" width="14.85546875" customWidth="1"/>
    <col min="260" max="260" width="20" customWidth="1"/>
    <col min="261" max="261" width="13.85546875" customWidth="1"/>
    <col min="262" max="262" width="12.5703125" customWidth="1"/>
    <col min="263" max="263" width="10.5703125" customWidth="1"/>
    <col min="264" max="264" width="11" customWidth="1"/>
    <col min="265" max="266" width="13.85546875" customWidth="1"/>
    <col min="267" max="267" width="13.5703125" customWidth="1"/>
    <col min="268" max="268" width="1.5703125" customWidth="1"/>
    <col min="511" max="511" width="1.5703125" customWidth="1"/>
    <col min="512" max="512" width="5.140625" customWidth="1"/>
    <col min="513" max="513" width="15.85546875" customWidth="1"/>
    <col min="514" max="514" width="12.42578125" customWidth="1"/>
    <col min="515" max="515" width="14.85546875" customWidth="1"/>
    <col min="516" max="516" width="20" customWidth="1"/>
    <col min="517" max="517" width="13.85546875" customWidth="1"/>
    <col min="518" max="518" width="12.5703125" customWidth="1"/>
    <col min="519" max="519" width="10.5703125" customWidth="1"/>
    <col min="520" max="520" width="11" customWidth="1"/>
    <col min="521" max="522" width="13.85546875" customWidth="1"/>
    <col min="523" max="523" width="13.5703125" customWidth="1"/>
    <col min="524" max="524" width="1.5703125" customWidth="1"/>
    <col min="767" max="767" width="1.5703125" customWidth="1"/>
    <col min="768" max="768" width="5.140625" customWidth="1"/>
    <col min="769" max="769" width="15.85546875" customWidth="1"/>
    <col min="770" max="770" width="12.42578125" customWidth="1"/>
    <col min="771" max="771" width="14.85546875" customWidth="1"/>
    <col min="772" max="772" width="20" customWidth="1"/>
    <col min="773" max="773" width="13.85546875" customWidth="1"/>
    <col min="774" max="774" width="12.5703125" customWidth="1"/>
    <col min="775" max="775" width="10.5703125" customWidth="1"/>
    <col min="776" max="776" width="11" customWidth="1"/>
    <col min="777" max="778" width="13.85546875" customWidth="1"/>
    <col min="779" max="779" width="13.5703125" customWidth="1"/>
    <col min="780" max="780" width="1.5703125" customWidth="1"/>
    <col min="1023" max="1023" width="1.5703125" customWidth="1"/>
    <col min="1024" max="1024" width="5.140625" customWidth="1"/>
    <col min="1025" max="1025" width="15.85546875" customWidth="1"/>
    <col min="1026" max="1026" width="12.42578125" customWidth="1"/>
    <col min="1027" max="1027" width="14.85546875" customWidth="1"/>
    <col min="1028" max="1028" width="20" customWidth="1"/>
    <col min="1029" max="1029" width="13.85546875" customWidth="1"/>
    <col min="1030" max="1030" width="12.5703125" customWidth="1"/>
    <col min="1031" max="1031" width="10.5703125" customWidth="1"/>
    <col min="1032" max="1032" width="11" customWidth="1"/>
    <col min="1033" max="1034" width="13.85546875" customWidth="1"/>
    <col min="1035" max="1035" width="13.5703125" customWidth="1"/>
    <col min="1036" max="1036" width="1.5703125" customWidth="1"/>
    <col min="1279" max="1279" width="1.5703125" customWidth="1"/>
    <col min="1280" max="1280" width="5.140625" customWidth="1"/>
    <col min="1281" max="1281" width="15.85546875" customWidth="1"/>
    <col min="1282" max="1282" width="12.42578125" customWidth="1"/>
    <col min="1283" max="1283" width="14.85546875" customWidth="1"/>
    <col min="1284" max="1284" width="20" customWidth="1"/>
    <col min="1285" max="1285" width="13.85546875" customWidth="1"/>
    <col min="1286" max="1286" width="12.5703125" customWidth="1"/>
    <col min="1287" max="1287" width="10.5703125" customWidth="1"/>
    <col min="1288" max="1288" width="11" customWidth="1"/>
    <col min="1289" max="1290" width="13.85546875" customWidth="1"/>
    <col min="1291" max="1291" width="13.5703125" customWidth="1"/>
    <col min="1292" max="1292" width="1.5703125" customWidth="1"/>
    <col min="1535" max="1535" width="1.5703125" customWidth="1"/>
    <col min="1536" max="1536" width="5.140625" customWidth="1"/>
    <col min="1537" max="1537" width="15.85546875" customWidth="1"/>
    <col min="1538" max="1538" width="12.42578125" customWidth="1"/>
    <col min="1539" max="1539" width="14.85546875" customWidth="1"/>
    <col min="1540" max="1540" width="20" customWidth="1"/>
    <col min="1541" max="1541" width="13.85546875" customWidth="1"/>
    <col min="1542" max="1542" width="12.5703125" customWidth="1"/>
    <col min="1543" max="1543" width="10.5703125" customWidth="1"/>
    <col min="1544" max="1544" width="11" customWidth="1"/>
    <col min="1545" max="1546" width="13.85546875" customWidth="1"/>
    <col min="1547" max="1547" width="13.5703125" customWidth="1"/>
    <col min="1548" max="1548" width="1.5703125" customWidth="1"/>
    <col min="1791" max="1791" width="1.5703125" customWidth="1"/>
    <col min="1792" max="1792" width="5.140625" customWidth="1"/>
    <col min="1793" max="1793" width="15.85546875" customWidth="1"/>
    <col min="1794" max="1794" width="12.42578125" customWidth="1"/>
    <col min="1795" max="1795" width="14.85546875" customWidth="1"/>
    <col min="1796" max="1796" width="20" customWidth="1"/>
    <col min="1797" max="1797" width="13.85546875" customWidth="1"/>
    <col min="1798" max="1798" width="12.5703125" customWidth="1"/>
    <col min="1799" max="1799" width="10.5703125" customWidth="1"/>
    <col min="1800" max="1800" width="11" customWidth="1"/>
    <col min="1801" max="1802" width="13.85546875" customWidth="1"/>
    <col min="1803" max="1803" width="13.5703125" customWidth="1"/>
    <col min="1804" max="1804" width="1.5703125" customWidth="1"/>
    <col min="2047" max="2047" width="1.5703125" customWidth="1"/>
    <col min="2048" max="2048" width="5.140625" customWidth="1"/>
    <col min="2049" max="2049" width="15.85546875" customWidth="1"/>
    <col min="2050" max="2050" width="12.42578125" customWidth="1"/>
    <col min="2051" max="2051" width="14.85546875" customWidth="1"/>
    <col min="2052" max="2052" width="20" customWidth="1"/>
    <col min="2053" max="2053" width="13.85546875" customWidth="1"/>
    <col min="2054" max="2054" width="12.5703125" customWidth="1"/>
    <col min="2055" max="2055" width="10.5703125" customWidth="1"/>
    <col min="2056" max="2056" width="11" customWidth="1"/>
    <col min="2057" max="2058" width="13.85546875" customWidth="1"/>
    <col min="2059" max="2059" width="13.5703125" customWidth="1"/>
    <col min="2060" max="2060" width="1.5703125" customWidth="1"/>
    <col min="2303" max="2303" width="1.5703125" customWidth="1"/>
    <col min="2304" max="2304" width="5.140625" customWidth="1"/>
    <col min="2305" max="2305" width="15.85546875" customWidth="1"/>
    <col min="2306" max="2306" width="12.42578125" customWidth="1"/>
    <col min="2307" max="2307" width="14.85546875" customWidth="1"/>
    <col min="2308" max="2308" width="20" customWidth="1"/>
    <col min="2309" max="2309" width="13.85546875" customWidth="1"/>
    <col min="2310" max="2310" width="12.5703125" customWidth="1"/>
    <col min="2311" max="2311" width="10.5703125" customWidth="1"/>
    <col min="2312" max="2312" width="11" customWidth="1"/>
    <col min="2313" max="2314" width="13.85546875" customWidth="1"/>
    <col min="2315" max="2315" width="13.5703125" customWidth="1"/>
    <col min="2316" max="2316" width="1.5703125" customWidth="1"/>
    <col min="2559" max="2559" width="1.5703125" customWidth="1"/>
    <col min="2560" max="2560" width="5.140625" customWidth="1"/>
    <col min="2561" max="2561" width="15.85546875" customWidth="1"/>
    <col min="2562" max="2562" width="12.42578125" customWidth="1"/>
    <col min="2563" max="2563" width="14.85546875" customWidth="1"/>
    <col min="2564" max="2564" width="20" customWidth="1"/>
    <col min="2565" max="2565" width="13.85546875" customWidth="1"/>
    <col min="2566" max="2566" width="12.5703125" customWidth="1"/>
    <col min="2567" max="2567" width="10.5703125" customWidth="1"/>
    <col min="2568" max="2568" width="11" customWidth="1"/>
    <col min="2569" max="2570" width="13.85546875" customWidth="1"/>
    <col min="2571" max="2571" width="13.5703125" customWidth="1"/>
    <col min="2572" max="2572" width="1.5703125" customWidth="1"/>
    <col min="2815" max="2815" width="1.5703125" customWidth="1"/>
    <col min="2816" max="2816" width="5.140625" customWidth="1"/>
    <col min="2817" max="2817" width="15.85546875" customWidth="1"/>
    <col min="2818" max="2818" width="12.42578125" customWidth="1"/>
    <col min="2819" max="2819" width="14.85546875" customWidth="1"/>
    <col min="2820" max="2820" width="20" customWidth="1"/>
    <col min="2821" max="2821" width="13.85546875" customWidth="1"/>
    <col min="2822" max="2822" width="12.5703125" customWidth="1"/>
    <col min="2823" max="2823" width="10.5703125" customWidth="1"/>
    <col min="2824" max="2824" width="11" customWidth="1"/>
    <col min="2825" max="2826" width="13.85546875" customWidth="1"/>
    <col min="2827" max="2827" width="13.5703125" customWidth="1"/>
    <col min="2828" max="2828" width="1.5703125" customWidth="1"/>
    <col min="3071" max="3071" width="1.5703125" customWidth="1"/>
    <col min="3072" max="3072" width="5.140625" customWidth="1"/>
    <col min="3073" max="3073" width="15.85546875" customWidth="1"/>
    <col min="3074" max="3074" width="12.42578125" customWidth="1"/>
    <col min="3075" max="3075" width="14.85546875" customWidth="1"/>
    <col min="3076" max="3076" width="20" customWidth="1"/>
    <col min="3077" max="3077" width="13.85546875" customWidth="1"/>
    <col min="3078" max="3078" width="12.5703125" customWidth="1"/>
    <col min="3079" max="3079" width="10.5703125" customWidth="1"/>
    <col min="3080" max="3080" width="11" customWidth="1"/>
    <col min="3081" max="3082" width="13.85546875" customWidth="1"/>
    <col min="3083" max="3083" width="13.5703125" customWidth="1"/>
    <col min="3084" max="3084" width="1.5703125" customWidth="1"/>
    <col min="3327" max="3327" width="1.5703125" customWidth="1"/>
    <col min="3328" max="3328" width="5.140625" customWidth="1"/>
    <col min="3329" max="3329" width="15.85546875" customWidth="1"/>
    <col min="3330" max="3330" width="12.42578125" customWidth="1"/>
    <col min="3331" max="3331" width="14.85546875" customWidth="1"/>
    <col min="3332" max="3332" width="20" customWidth="1"/>
    <col min="3333" max="3333" width="13.85546875" customWidth="1"/>
    <col min="3334" max="3334" width="12.5703125" customWidth="1"/>
    <col min="3335" max="3335" width="10.5703125" customWidth="1"/>
    <col min="3336" max="3336" width="11" customWidth="1"/>
    <col min="3337" max="3338" width="13.85546875" customWidth="1"/>
    <col min="3339" max="3339" width="13.5703125" customWidth="1"/>
    <col min="3340" max="3340" width="1.5703125" customWidth="1"/>
    <col min="3583" max="3583" width="1.5703125" customWidth="1"/>
    <col min="3584" max="3584" width="5.140625" customWidth="1"/>
    <col min="3585" max="3585" width="15.85546875" customWidth="1"/>
    <col min="3586" max="3586" width="12.42578125" customWidth="1"/>
    <col min="3587" max="3587" width="14.85546875" customWidth="1"/>
    <col min="3588" max="3588" width="20" customWidth="1"/>
    <col min="3589" max="3589" width="13.85546875" customWidth="1"/>
    <col min="3590" max="3590" width="12.5703125" customWidth="1"/>
    <col min="3591" max="3591" width="10.5703125" customWidth="1"/>
    <col min="3592" max="3592" width="11" customWidth="1"/>
    <col min="3593" max="3594" width="13.85546875" customWidth="1"/>
    <col min="3595" max="3595" width="13.5703125" customWidth="1"/>
    <col min="3596" max="3596" width="1.5703125" customWidth="1"/>
    <col min="3839" max="3839" width="1.5703125" customWidth="1"/>
    <col min="3840" max="3840" width="5.140625" customWidth="1"/>
    <col min="3841" max="3841" width="15.85546875" customWidth="1"/>
    <col min="3842" max="3842" width="12.42578125" customWidth="1"/>
    <col min="3843" max="3843" width="14.85546875" customWidth="1"/>
    <col min="3844" max="3844" width="20" customWidth="1"/>
    <col min="3845" max="3845" width="13.85546875" customWidth="1"/>
    <col min="3846" max="3846" width="12.5703125" customWidth="1"/>
    <col min="3847" max="3847" width="10.5703125" customWidth="1"/>
    <col min="3848" max="3848" width="11" customWidth="1"/>
    <col min="3849" max="3850" width="13.85546875" customWidth="1"/>
    <col min="3851" max="3851" width="13.5703125" customWidth="1"/>
    <col min="3852" max="3852" width="1.5703125" customWidth="1"/>
    <col min="4095" max="4095" width="1.5703125" customWidth="1"/>
    <col min="4096" max="4096" width="5.140625" customWidth="1"/>
    <col min="4097" max="4097" width="15.85546875" customWidth="1"/>
    <col min="4098" max="4098" width="12.42578125" customWidth="1"/>
    <col min="4099" max="4099" width="14.85546875" customWidth="1"/>
    <col min="4100" max="4100" width="20" customWidth="1"/>
    <col min="4101" max="4101" width="13.85546875" customWidth="1"/>
    <col min="4102" max="4102" width="12.5703125" customWidth="1"/>
    <col min="4103" max="4103" width="10.5703125" customWidth="1"/>
    <col min="4104" max="4104" width="11" customWidth="1"/>
    <col min="4105" max="4106" width="13.85546875" customWidth="1"/>
    <col min="4107" max="4107" width="13.5703125" customWidth="1"/>
    <col min="4108" max="4108" width="1.5703125" customWidth="1"/>
    <col min="4351" max="4351" width="1.5703125" customWidth="1"/>
    <col min="4352" max="4352" width="5.140625" customWidth="1"/>
    <col min="4353" max="4353" width="15.85546875" customWidth="1"/>
    <col min="4354" max="4354" width="12.42578125" customWidth="1"/>
    <col min="4355" max="4355" width="14.85546875" customWidth="1"/>
    <col min="4356" max="4356" width="20" customWidth="1"/>
    <col min="4357" max="4357" width="13.85546875" customWidth="1"/>
    <col min="4358" max="4358" width="12.5703125" customWidth="1"/>
    <col min="4359" max="4359" width="10.5703125" customWidth="1"/>
    <col min="4360" max="4360" width="11" customWidth="1"/>
    <col min="4361" max="4362" width="13.85546875" customWidth="1"/>
    <col min="4363" max="4363" width="13.5703125" customWidth="1"/>
    <col min="4364" max="4364" width="1.5703125" customWidth="1"/>
    <col min="4607" max="4607" width="1.5703125" customWidth="1"/>
    <col min="4608" max="4608" width="5.140625" customWidth="1"/>
    <col min="4609" max="4609" width="15.85546875" customWidth="1"/>
    <col min="4610" max="4610" width="12.42578125" customWidth="1"/>
    <col min="4611" max="4611" width="14.85546875" customWidth="1"/>
    <col min="4612" max="4612" width="20" customWidth="1"/>
    <col min="4613" max="4613" width="13.85546875" customWidth="1"/>
    <col min="4614" max="4614" width="12.5703125" customWidth="1"/>
    <col min="4615" max="4615" width="10.5703125" customWidth="1"/>
    <col min="4616" max="4616" width="11" customWidth="1"/>
    <col min="4617" max="4618" width="13.85546875" customWidth="1"/>
    <col min="4619" max="4619" width="13.5703125" customWidth="1"/>
    <col min="4620" max="4620" width="1.5703125" customWidth="1"/>
    <col min="4863" max="4863" width="1.5703125" customWidth="1"/>
    <col min="4864" max="4864" width="5.140625" customWidth="1"/>
    <col min="4865" max="4865" width="15.85546875" customWidth="1"/>
    <col min="4866" max="4866" width="12.42578125" customWidth="1"/>
    <col min="4867" max="4867" width="14.85546875" customWidth="1"/>
    <col min="4868" max="4868" width="20" customWidth="1"/>
    <col min="4869" max="4869" width="13.85546875" customWidth="1"/>
    <col min="4870" max="4870" width="12.5703125" customWidth="1"/>
    <col min="4871" max="4871" width="10.5703125" customWidth="1"/>
    <col min="4872" max="4872" width="11" customWidth="1"/>
    <col min="4873" max="4874" width="13.85546875" customWidth="1"/>
    <col min="4875" max="4875" width="13.5703125" customWidth="1"/>
    <col min="4876" max="4876" width="1.5703125" customWidth="1"/>
    <col min="5119" max="5119" width="1.5703125" customWidth="1"/>
    <col min="5120" max="5120" width="5.140625" customWidth="1"/>
    <col min="5121" max="5121" width="15.85546875" customWidth="1"/>
    <col min="5122" max="5122" width="12.42578125" customWidth="1"/>
    <col min="5123" max="5123" width="14.85546875" customWidth="1"/>
    <col min="5124" max="5124" width="20" customWidth="1"/>
    <col min="5125" max="5125" width="13.85546875" customWidth="1"/>
    <col min="5126" max="5126" width="12.5703125" customWidth="1"/>
    <col min="5127" max="5127" width="10.5703125" customWidth="1"/>
    <col min="5128" max="5128" width="11" customWidth="1"/>
    <col min="5129" max="5130" width="13.85546875" customWidth="1"/>
    <col min="5131" max="5131" width="13.5703125" customWidth="1"/>
    <col min="5132" max="5132" width="1.5703125" customWidth="1"/>
    <col min="5375" max="5375" width="1.5703125" customWidth="1"/>
    <col min="5376" max="5376" width="5.140625" customWidth="1"/>
    <col min="5377" max="5377" width="15.85546875" customWidth="1"/>
    <col min="5378" max="5378" width="12.42578125" customWidth="1"/>
    <col min="5379" max="5379" width="14.85546875" customWidth="1"/>
    <col min="5380" max="5380" width="20" customWidth="1"/>
    <col min="5381" max="5381" width="13.85546875" customWidth="1"/>
    <col min="5382" max="5382" width="12.5703125" customWidth="1"/>
    <col min="5383" max="5383" width="10.5703125" customWidth="1"/>
    <col min="5384" max="5384" width="11" customWidth="1"/>
    <col min="5385" max="5386" width="13.85546875" customWidth="1"/>
    <col min="5387" max="5387" width="13.5703125" customWidth="1"/>
    <col min="5388" max="5388" width="1.5703125" customWidth="1"/>
    <col min="5631" max="5631" width="1.5703125" customWidth="1"/>
    <col min="5632" max="5632" width="5.140625" customWidth="1"/>
    <col min="5633" max="5633" width="15.85546875" customWidth="1"/>
    <col min="5634" max="5634" width="12.42578125" customWidth="1"/>
    <col min="5635" max="5635" width="14.85546875" customWidth="1"/>
    <col min="5636" max="5636" width="20" customWidth="1"/>
    <col min="5637" max="5637" width="13.85546875" customWidth="1"/>
    <col min="5638" max="5638" width="12.5703125" customWidth="1"/>
    <col min="5639" max="5639" width="10.5703125" customWidth="1"/>
    <col min="5640" max="5640" width="11" customWidth="1"/>
    <col min="5641" max="5642" width="13.85546875" customWidth="1"/>
    <col min="5643" max="5643" width="13.5703125" customWidth="1"/>
    <col min="5644" max="5644" width="1.5703125" customWidth="1"/>
    <col min="5887" max="5887" width="1.5703125" customWidth="1"/>
    <col min="5888" max="5888" width="5.140625" customWidth="1"/>
    <col min="5889" max="5889" width="15.85546875" customWidth="1"/>
    <col min="5890" max="5890" width="12.42578125" customWidth="1"/>
    <col min="5891" max="5891" width="14.85546875" customWidth="1"/>
    <col min="5892" max="5892" width="20" customWidth="1"/>
    <col min="5893" max="5893" width="13.85546875" customWidth="1"/>
    <col min="5894" max="5894" width="12.5703125" customWidth="1"/>
    <col min="5895" max="5895" width="10.5703125" customWidth="1"/>
    <col min="5896" max="5896" width="11" customWidth="1"/>
    <col min="5897" max="5898" width="13.85546875" customWidth="1"/>
    <col min="5899" max="5899" width="13.5703125" customWidth="1"/>
    <col min="5900" max="5900" width="1.5703125" customWidth="1"/>
    <col min="6143" max="6143" width="1.5703125" customWidth="1"/>
    <col min="6144" max="6144" width="5.140625" customWidth="1"/>
    <col min="6145" max="6145" width="15.85546875" customWidth="1"/>
    <col min="6146" max="6146" width="12.42578125" customWidth="1"/>
    <col min="6147" max="6147" width="14.85546875" customWidth="1"/>
    <col min="6148" max="6148" width="20" customWidth="1"/>
    <col min="6149" max="6149" width="13.85546875" customWidth="1"/>
    <col min="6150" max="6150" width="12.5703125" customWidth="1"/>
    <col min="6151" max="6151" width="10.5703125" customWidth="1"/>
    <col min="6152" max="6152" width="11" customWidth="1"/>
    <col min="6153" max="6154" width="13.85546875" customWidth="1"/>
    <col min="6155" max="6155" width="13.5703125" customWidth="1"/>
    <col min="6156" max="6156" width="1.5703125" customWidth="1"/>
    <col min="6399" max="6399" width="1.5703125" customWidth="1"/>
    <col min="6400" max="6400" width="5.140625" customWidth="1"/>
    <col min="6401" max="6401" width="15.85546875" customWidth="1"/>
    <col min="6402" max="6402" width="12.42578125" customWidth="1"/>
    <col min="6403" max="6403" width="14.85546875" customWidth="1"/>
    <col min="6404" max="6404" width="20" customWidth="1"/>
    <col min="6405" max="6405" width="13.85546875" customWidth="1"/>
    <col min="6406" max="6406" width="12.5703125" customWidth="1"/>
    <col min="6407" max="6407" width="10.5703125" customWidth="1"/>
    <col min="6408" max="6408" width="11" customWidth="1"/>
    <col min="6409" max="6410" width="13.85546875" customWidth="1"/>
    <col min="6411" max="6411" width="13.5703125" customWidth="1"/>
    <col min="6412" max="6412" width="1.5703125" customWidth="1"/>
    <col min="6655" max="6655" width="1.5703125" customWidth="1"/>
    <col min="6656" max="6656" width="5.140625" customWidth="1"/>
    <col min="6657" max="6657" width="15.85546875" customWidth="1"/>
    <col min="6658" max="6658" width="12.42578125" customWidth="1"/>
    <col min="6659" max="6659" width="14.85546875" customWidth="1"/>
    <col min="6660" max="6660" width="20" customWidth="1"/>
    <col min="6661" max="6661" width="13.85546875" customWidth="1"/>
    <col min="6662" max="6662" width="12.5703125" customWidth="1"/>
    <col min="6663" max="6663" width="10.5703125" customWidth="1"/>
    <col min="6664" max="6664" width="11" customWidth="1"/>
    <col min="6665" max="6666" width="13.85546875" customWidth="1"/>
    <col min="6667" max="6667" width="13.5703125" customWidth="1"/>
    <col min="6668" max="6668" width="1.5703125" customWidth="1"/>
    <col min="6911" max="6911" width="1.5703125" customWidth="1"/>
    <col min="6912" max="6912" width="5.140625" customWidth="1"/>
    <col min="6913" max="6913" width="15.85546875" customWidth="1"/>
    <col min="6914" max="6914" width="12.42578125" customWidth="1"/>
    <col min="6915" max="6915" width="14.85546875" customWidth="1"/>
    <col min="6916" max="6916" width="20" customWidth="1"/>
    <col min="6917" max="6917" width="13.85546875" customWidth="1"/>
    <col min="6918" max="6918" width="12.5703125" customWidth="1"/>
    <col min="6919" max="6919" width="10.5703125" customWidth="1"/>
    <col min="6920" max="6920" width="11" customWidth="1"/>
    <col min="6921" max="6922" width="13.85546875" customWidth="1"/>
    <col min="6923" max="6923" width="13.5703125" customWidth="1"/>
    <col min="6924" max="6924" width="1.5703125" customWidth="1"/>
    <col min="7167" max="7167" width="1.5703125" customWidth="1"/>
    <col min="7168" max="7168" width="5.140625" customWidth="1"/>
    <col min="7169" max="7169" width="15.85546875" customWidth="1"/>
    <col min="7170" max="7170" width="12.42578125" customWidth="1"/>
    <col min="7171" max="7171" width="14.85546875" customWidth="1"/>
    <col min="7172" max="7172" width="20" customWidth="1"/>
    <col min="7173" max="7173" width="13.85546875" customWidth="1"/>
    <col min="7174" max="7174" width="12.5703125" customWidth="1"/>
    <col min="7175" max="7175" width="10.5703125" customWidth="1"/>
    <col min="7176" max="7176" width="11" customWidth="1"/>
    <col min="7177" max="7178" width="13.85546875" customWidth="1"/>
    <col min="7179" max="7179" width="13.5703125" customWidth="1"/>
    <col min="7180" max="7180" width="1.5703125" customWidth="1"/>
    <col min="7423" max="7423" width="1.5703125" customWidth="1"/>
    <col min="7424" max="7424" width="5.140625" customWidth="1"/>
    <col min="7425" max="7425" width="15.85546875" customWidth="1"/>
    <col min="7426" max="7426" width="12.42578125" customWidth="1"/>
    <col min="7427" max="7427" width="14.85546875" customWidth="1"/>
    <col min="7428" max="7428" width="20" customWidth="1"/>
    <col min="7429" max="7429" width="13.85546875" customWidth="1"/>
    <col min="7430" max="7430" width="12.5703125" customWidth="1"/>
    <col min="7431" max="7431" width="10.5703125" customWidth="1"/>
    <col min="7432" max="7432" width="11" customWidth="1"/>
    <col min="7433" max="7434" width="13.85546875" customWidth="1"/>
    <col min="7435" max="7435" width="13.5703125" customWidth="1"/>
    <col min="7436" max="7436" width="1.5703125" customWidth="1"/>
    <col min="7679" max="7679" width="1.5703125" customWidth="1"/>
    <col min="7680" max="7680" width="5.140625" customWidth="1"/>
    <col min="7681" max="7681" width="15.85546875" customWidth="1"/>
    <col min="7682" max="7682" width="12.42578125" customWidth="1"/>
    <col min="7683" max="7683" width="14.85546875" customWidth="1"/>
    <col min="7684" max="7684" width="20" customWidth="1"/>
    <col min="7685" max="7685" width="13.85546875" customWidth="1"/>
    <col min="7686" max="7686" width="12.5703125" customWidth="1"/>
    <col min="7687" max="7687" width="10.5703125" customWidth="1"/>
    <col min="7688" max="7688" width="11" customWidth="1"/>
    <col min="7689" max="7690" width="13.85546875" customWidth="1"/>
    <col min="7691" max="7691" width="13.5703125" customWidth="1"/>
    <col min="7692" max="7692" width="1.5703125" customWidth="1"/>
    <col min="7935" max="7935" width="1.5703125" customWidth="1"/>
    <col min="7936" max="7936" width="5.140625" customWidth="1"/>
    <col min="7937" max="7937" width="15.85546875" customWidth="1"/>
    <col min="7938" max="7938" width="12.42578125" customWidth="1"/>
    <col min="7939" max="7939" width="14.85546875" customWidth="1"/>
    <col min="7940" max="7940" width="20" customWidth="1"/>
    <col min="7941" max="7941" width="13.85546875" customWidth="1"/>
    <col min="7942" max="7942" width="12.5703125" customWidth="1"/>
    <col min="7943" max="7943" width="10.5703125" customWidth="1"/>
    <col min="7944" max="7944" width="11" customWidth="1"/>
    <col min="7945" max="7946" width="13.85546875" customWidth="1"/>
    <col min="7947" max="7947" width="13.5703125" customWidth="1"/>
    <col min="7948" max="7948" width="1.5703125" customWidth="1"/>
    <col min="8191" max="8191" width="1.5703125" customWidth="1"/>
    <col min="8192" max="8192" width="5.140625" customWidth="1"/>
    <col min="8193" max="8193" width="15.85546875" customWidth="1"/>
    <col min="8194" max="8194" width="12.42578125" customWidth="1"/>
    <col min="8195" max="8195" width="14.85546875" customWidth="1"/>
    <col min="8196" max="8196" width="20" customWidth="1"/>
    <col min="8197" max="8197" width="13.85546875" customWidth="1"/>
    <col min="8198" max="8198" width="12.5703125" customWidth="1"/>
    <col min="8199" max="8199" width="10.5703125" customWidth="1"/>
    <col min="8200" max="8200" width="11" customWidth="1"/>
    <col min="8201" max="8202" width="13.85546875" customWidth="1"/>
    <col min="8203" max="8203" width="13.5703125" customWidth="1"/>
    <col min="8204" max="8204" width="1.5703125" customWidth="1"/>
    <col min="8447" max="8447" width="1.5703125" customWidth="1"/>
    <col min="8448" max="8448" width="5.140625" customWidth="1"/>
    <col min="8449" max="8449" width="15.85546875" customWidth="1"/>
    <col min="8450" max="8450" width="12.42578125" customWidth="1"/>
    <col min="8451" max="8451" width="14.85546875" customWidth="1"/>
    <col min="8452" max="8452" width="20" customWidth="1"/>
    <col min="8453" max="8453" width="13.85546875" customWidth="1"/>
    <col min="8454" max="8454" width="12.5703125" customWidth="1"/>
    <col min="8455" max="8455" width="10.5703125" customWidth="1"/>
    <col min="8456" max="8456" width="11" customWidth="1"/>
    <col min="8457" max="8458" width="13.85546875" customWidth="1"/>
    <col min="8459" max="8459" width="13.5703125" customWidth="1"/>
    <col min="8460" max="8460" width="1.5703125" customWidth="1"/>
    <col min="8703" max="8703" width="1.5703125" customWidth="1"/>
    <col min="8704" max="8704" width="5.140625" customWidth="1"/>
    <col min="8705" max="8705" width="15.85546875" customWidth="1"/>
    <col min="8706" max="8706" width="12.42578125" customWidth="1"/>
    <col min="8707" max="8707" width="14.85546875" customWidth="1"/>
    <col min="8708" max="8708" width="20" customWidth="1"/>
    <col min="8709" max="8709" width="13.85546875" customWidth="1"/>
    <col min="8710" max="8710" width="12.5703125" customWidth="1"/>
    <col min="8711" max="8711" width="10.5703125" customWidth="1"/>
    <col min="8712" max="8712" width="11" customWidth="1"/>
    <col min="8713" max="8714" width="13.85546875" customWidth="1"/>
    <col min="8715" max="8715" width="13.5703125" customWidth="1"/>
    <col min="8716" max="8716" width="1.5703125" customWidth="1"/>
    <col min="8959" max="8959" width="1.5703125" customWidth="1"/>
    <col min="8960" max="8960" width="5.140625" customWidth="1"/>
    <col min="8961" max="8961" width="15.85546875" customWidth="1"/>
    <col min="8962" max="8962" width="12.42578125" customWidth="1"/>
    <col min="8963" max="8963" width="14.85546875" customWidth="1"/>
    <col min="8964" max="8964" width="20" customWidth="1"/>
    <col min="8965" max="8965" width="13.85546875" customWidth="1"/>
    <col min="8966" max="8966" width="12.5703125" customWidth="1"/>
    <col min="8967" max="8967" width="10.5703125" customWidth="1"/>
    <col min="8968" max="8968" width="11" customWidth="1"/>
    <col min="8969" max="8970" width="13.85546875" customWidth="1"/>
    <col min="8971" max="8971" width="13.5703125" customWidth="1"/>
    <col min="8972" max="8972" width="1.5703125" customWidth="1"/>
    <col min="9215" max="9215" width="1.5703125" customWidth="1"/>
    <col min="9216" max="9216" width="5.140625" customWidth="1"/>
    <col min="9217" max="9217" width="15.85546875" customWidth="1"/>
    <col min="9218" max="9218" width="12.42578125" customWidth="1"/>
    <col min="9219" max="9219" width="14.85546875" customWidth="1"/>
    <col min="9220" max="9220" width="20" customWidth="1"/>
    <col min="9221" max="9221" width="13.85546875" customWidth="1"/>
    <col min="9222" max="9222" width="12.5703125" customWidth="1"/>
    <col min="9223" max="9223" width="10.5703125" customWidth="1"/>
    <col min="9224" max="9224" width="11" customWidth="1"/>
    <col min="9225" max="9226" width="13.85546875" customWidth="1"/>
    <col min="9227" max="9227" width="13.5703125" customWidth="1"/>
    <col min="9228" max="9228" width="1.5703125" customWidth="1"/>
    <col min="9471" max="9471" width="1.5703125" customWidth="1"/>
    <col min="9472" max="9472" width="5.140625" customWidth="1"/>
    <col min="9473" max="9473" width="15.85546875" customWidth="1"/>
    <col min="9474" max="9474" width="12.42578125" customWidth="1"/>
    <col min="9475" max="9475" width="14.85546875" customWidth="1"/>
    <col min="9476" max="9476" width="20" customWidth="1"/>
    <col min="9477" max="9477" width="13.85546875" customWidth="1"/>
    <col min="9478" max="9478" width="12.5703125" customWidth="1"/>
    <col min="9479" max="9479" width="10.5703125" customWidth="1"/>
    <col min="9480" max="9480" width="11" customWidth="1"/>
    <col min="9481" max="9482" width="13.85546875" customWidth="1"/>
    <col min="9483" max="9483" width="13.5703125" customWidth="1"/>
    <col min="9484" max="9484" width="1.5703125" customWidth="1"/>
    <col min="9727" max="9727" width="1.5703125" customWidth="1"/>
    <col min="9728" max="9728" width="5.140625" customWidth="1"/>
    <col min="9729" max="9729" width="15.85546875" customWidth="1"/>
    <col min="9730" max="9730" width="12.42578125" customWidth="1"/>
    <col min="9731" max="9731" width="14.85546875" customWidth="1"/>
    <col min="9732" max="9732" width="20" customWidth="1"/>
    <col min="9733" max="9733" width="13.85546875" customWidth="1"/>
    <col min="9734" max="9734" width="12.5703125" customWidth="1"/>
    <col min="9735" max="9735" width="10.5703125" customWidth="1"/>
    <col min="9736" max="9736" width="11" customWidth="1"/>
    <col min="9737" max="9738" width="13.85546875" customWidth="1"/>
    <col min="9739" max="9739" width="13.5703125" customWidth="1"/>
    <col min="9740" max="9740" width="1.5703125" customWidth="1"/>
    <col min="9983" max="9983" width="1.5703125" customWidth="1"/>
    <col min="9984" max="9984" width="5.140625" customWidth="1"/>
    <col min="9985" max="9985" width="15.85546875" customWidth="1"/>
    <col min="9986" max="9986" width="12.42578125" customWidth="1"/>
    <col min="9987" max="9987" width="14.85546875" customWidth="1"/>
    <col min="9988" max="9988" width="20" customWidth="1"/>
    <col min="9989" max="9989" width="13.85546875" customWidth="1"/>
    <col min="9990" max="9990" width="12.5703125" customWidth="1"/>
    <col min="9991" max="9991" width="10.5703125" customWidth="1"/>
    <col min="9992" max="9992" width="11" customWidth="1"/>
    <col min="9993" max="9994" width="13.85546875" customWidth="1"/>
    <col min="9995" max="9995" width="13.5703125" customWidth="1"/>
    <col min="9996" max="9996" width="1.5703125" customWidth="1"/>
    <col min="10239" max="10239" width="1.5703125" customWidth="1"/>
    <col min="10240" max="10240" width="5.140625" customWidth="1"/>
    <col min="10241" max="10241" width="15.85546875" customWidth="1"/>
    <col min="10242" max="10242" width="12.42578125" customWidth="1"/>
    <col min="10243" max="10243" width="14.85546875" customWidth="1"/>
    <col min="10244" max="10244" width="20" customWidth="1"/>
    <col min="10245" max="10245" width="13.85546875" customWidth="1"/>
    <col min="10246" max="10246" width="12.5703125" customWidth="1"/>
    <col min="10247" max="10247" width="10.5703125" customWidth="1"/>
    <col min="10248" max="10248" width="11" customWidth="1"/>
    <col min="10249" max="10250" width="13.85546875" customWidth="1"/>
    <col min="10251" max="10251" width="13.5703125" customWidth="1"/>
    <col min="10252" max="10252" width="1.5703125" customWidth="1"/>
    <col min="10495" max="10495" width="1.5703125" customWidth="1"/>
    <col min="10496" max="10496" width="5.140625" customWidth="1"/>
    <col min="10497" max="10497" width="15.85546875" customWidth="1"/>
    <col min="10498" max="10498" width="12.42578125" customWidth="1"/>
    <col min="10499" max="10499" width="14.85546875" customWidth="1"/>
    <col min="10500" max="10500" width="20" customWidth="1"/>
    <col min="10501" max="10501" width="13.85546875" customWidth="1"/>
    <col min="10502" max="10502" width="12.5703125" customWidth="1"/>
    <col min="10503" max="10503" width="10.5703125" customWidth="1"/>
    <col min="10504" max="10504" width="11" customWidth="1"/>
    <col min="10505" max="10506" width="13.85546875" customWidth="1"/>
    <col min="10507" max="10507" width="13.5703125" customWidth="1"/>
    <col min="10508" max="10508" width="1.5703125" customWidth="1"/>
    <col min="10751" max="10751" width="1.5703125" customWidth="1"/>
    <col min="10752" max="10752" width="5.140625" customWidth="1"/>
    <col min="10753" max="10753" width="15.85546875" customWidth="1"/>
    <col min="10754" max="10754" width="12.42578125" customWidth="1"/>
    <col min="10755" max="10755" width="14.85546875" customWidth="1"/>
    <col min="10756" max="10756" width="20" customWidth="1"/>
    <col min="10757" max="10757" width="13.85546875" customWidth="1"/>
    <col min="10758" max="10758" width="12.5703125" customWidth="1"/>
    <col min="10759" max="10759" width="10.5703125" customWidth="1"/>
    <col min="10760" max="10760" width="11" customWidth="1"/>
    <col min="10761" max="10762" width="13.85546875" customWidth="1"/>
    <col min="10763" max="10763" width="13.5703125" customWidth="1"/>
    <col min="10764" max="10764" width="1.5703125" customWidth="1"/>
    <col min="11007" max="11007" width="1.5703125" customWidth="1"/>
    <col min="11008" max="11008" width="5.140625" customWidth="1"/>
    <col min="11009" max="11009" width="15.85546875" customWidth="1"/>
    <col min="11010" max="11010" width="12.42578125" customWidth="1"/>
    <col min="11011" max="11011" width="14.85546875" customWidth="1"/>
    <col min="11012" max="11012" width="20" customWidth="1"/>
    <col min="11013" max="11013" width="13.85546875" customWidth="1"/>
    <col min="11014" max="11014" width="12.5703125" customWidth="1"/>
    <col min="11015" max="11015" width="10.5703125" customWidth="1"/>
    <col min="11016" max="11016" width="11" customWidth="1"/>
    <col min="11017" max="11018" width="13.85546875" customWidth="1"/>
    <col min="11019" max="11019" width="13.5703125" customWidth="1"/>
    <col min="11020" max="11020" width="1.5703125" customWidth="1"/>
    <col min="11263" max="11263" width="1.5703125" customWidth="1"/>
    <col min="11264" max="11264" width="5.140625" customWidth="1"/>
    <col min="11265" max="11265" width="15.85546875" customWidth="1"/>
    <col min="11266" max="11266" width="12.42578125" customWidth="1"/>
    <col min="11267" max="11267" width="14.85546875" customWidth="1"/>
    <col min="11268" max="11268" width="20" customWidth="1"/>
    <col min="11269" max="11269" width="13.85546875" customWidth="1"/>
    <col min="11270" max="11270" width="12.5703125" customWidth="1"/>
    <col min="11271" max="11271" width="10.5703125" customWidth="1"/>
    <col min="11272" max="11272" width="11" customWidth="1"/>
    <col min="11273" max="11274" width="13.85546875" customWidth="1"/>
    <col min="11275" max="11275" width="13.5703125" customWidth="1"/>
    <col min="11276" max="11276" width="1.5703125" customWidth="1"/>
    <col min="11519" max="11519" width="1.5703125" customWidth="1"/>
    <col min="11520" max="11520" width="5.140625" customWidth="1"/>
    <col min="11521" max="11521" width="15.85546875" customWidth="1"/>
    <col min="11522" max="11522" width="12.42578125" customWidth="1"/>
    <col min="11523" max="11523" width="14.85546875" customWidth="1"/>
    <col min="11524" max="11524" width="20" customWidth="1"/>
    <col min="11525" max="11525" width="13.85546875" customWidth="1"/>
    <col min="11526" max="11526" width="12.5703125" customWidth="1"/>
    <col min="11527" max="11527" width="10.5703125" customWidth="1"/>
    <col min="11528" max="11528" width="11" customWidth="1"/>
    <col min="11529" max="11530" width="13.85546875" customWidth="1"/>
    <col min="11531" max="11531" width="13.5703125" customWidth="1"/>
    <col min="11532" max="11532" width="1.5703125" customWidth="1"/>
    <col min="11775" max="11775" width="1.5703125" customWidth="1"/>
    <col min="11776" max="11776" width="5.140625" customWidth="1"/>
    <col min="11777" max="11777" width="15.85546875" customWidth="1"/>
    <col min="11778" max="11778" width="12.42578125" customWidth="1"/>
    <col min="11779" max="11779" width="14.85546875" customWidth="1"/>
    <col min="11780" max="11780" width="20" customWidth="1"/>
    <col min="11781" max="11781" width="13.85546875" customWidth="1"/>
    <col min="11782" max="11782" width="12.5703125" customWidth="1"/>
    <col min="11783" max="11783" width="10.5703125" customWidth="1"/>
    <col min="11784" max="11784" width="11" customWidth="1"/>
    <col min="11785" max="11786" width="13.85546875" customWidth="1"/>
    <col min="11787" max="11787" width="13.5703125" customWidth="1"/>
    <col min="11788" max="11788" width="1.5703125" customWidth="1"/>
    <col min="12031" max="12031" width="1.5703125" customWidth="1"/>
    <col min="12032" max="12032" width="5.140625" customWidth="1"/>
    <col min="12033" max="12033" width="15.85546875" customWidth="1"/>
    <col min="12034" max="12034" width="12.42578125" customWidth="1"/>
    <col min="12035" max="12035" width="14.85546875" customWidth="1"/>
    <col min="12036" max="12036" width="20" customWidth="1"/>
    <col min="12037" max="12037" width="13.85546875" customWidth="1"/>
    <col min="12038" max="12038" width="12.5703125" customWidth="1"/>
    <col min="12039" max="12039" width="10.5703125" customWidth="1"/>
    <col min="12040" max="12040" width="11" customWidth="1"/>
    <col min="12041" max="12042" width="13.85546875" customWidth="1"/>
    <col min="12043" max="12043" width="13.5703125" customWidth="1"/>
    <col min="12044" max="12044" width="1.5703125" customWidth="1"/>
    <col min="12287" max="12287" width="1.5703125" customWidth="1"/>
    <col min="12288" max="12288" width="5.140625" customWidth="1"/>
    <col min="12289" max="12289" width="15.85546875" customWidth="1"/>
    <col min="12290" max="12290" width="12.42578125" customWidth="1"/>
    <col min="12291" max="12291" width="14.85546875" customWidth="1"/>
    <col min="12292" max="12292" width="20" customWidth="1"/>
    <col min="12293" max="12293" width="13.85546875" customWidth="1"/>
    <col min="12294" max="12294" width="12.5703125" customWidth="1"/>
    <col min="12295" max="12295" width="10.5703125" customWidth="1"/>
    <col min="12296" max="12296" width="11" customWidth="1"/>
    <col min="12297" max="12298" width="13.85546875" customWidth="1"/>
    <col min="12299" max="12299" width="13.5703125" customWidth="1"/>
    <col min="12300" max="12300" width="1.5703125" customWidth="1"/>
    <col min="12543" max="12543" width="1.5703125" customWidth="1"/>
    <col min="12544" max="12544" width="5.140625" customWidth="1"/>
    <col min="12545" max="12545" width="15.85546875" customWidth="1"/>
    <col min="12546" max="12546" width="12.42578125" customWidth="1"/>
    <col min="12547" max="12547" width="14.85546875" customWidth="1"/>
    <col min="12548" max="12548" width="20" customWidth="1"/>
    <col min="12549" max="12549" width="13.85546875" customWidth="1"/>
    <col min="12550" max="12550" width="12.5703125" customWidth="1"/>
    <col min="12551" max="12551" width="10.5703125" customWidth="1"/>
    <col min="12552" max="12552" width="11" customWidth="1"/>
    <col min="12553" max="12554" width="13.85546875" customWidth="1"/>
    <col min="12555" max="12555" width="13.5703125" customWidth="1"/>
    <col min="12556" max="12556" width="1.5703125" customWidth="1"/>
    <col min="12799" max="12799" width="1.5703125" customWidth="1"/>
    <col min="12800" max="12800" width="5.140625" customWidth="1"/>
    <col min="12801" max="12801" width="15.85546875" customWidth="1"/>
    <col min="12802" max="12802" width="12.42578125" customWidth="1"/>
    <col min="12803" max="12803" width="14.85546875" customWidth="1"/>
    <col min="12804" max="12804" width="20" customWidth="1"/>
    <col min="12805" max="12805" width="13.85546875" customWidth="1"/>
    <col min="12806" max="12806" width="12.5703125" customWidth="1"/>
    <col min="12807" max="12807" width="10.5703125" customWidth="1"/>
    <col min="12808" max="12808" width="11" customWidth="1"/>
    <col min="12809" max="12810" width="13.85546875" customWidth="1"/>
    <col min="12811" max="12811" width="13.5703125" customWidth="1"/>
    <col min="12812" max="12812" width="1.5703125" customWidth="1"/>
    <col min="13055" max="13055" width="1.5703125" customWidth="1"/>
    <col min="13056" max="13056" width="5.140625" customWidth="1"/>
    <col min="13057" max="13057" width="15.85546875" customWidth="1"/>
    <col min="13058" max="13058" width="12.42578125" customWidth="1"/>
    <col min="13059" max="13059" width="14.85546875" customWidth="1"/>
    <col min="13060" max="13060" width="20" customWidth="1"/>
    <col min="13061" max="13061" width="13.85546875" customWidth="1"/>
    <col min="13062" max="13062" width="12.5703125" customWidth="1"/>
    <col min="13063" max="13063" width="10.5703125" customWidth="1"/>
    <col min="13064" max="13064" width="11" customWidth="1"/>
    <col min="13065" max="13066" width="13.85546875" customWidth="1"/>
    <col min="13067" max="13067" width="13.5703125" customWidth="1"/>
    <col min="13068" max="13068" width="1.5703125" customWidth="1"/>
    <col min="13311" max="13311" width="1.5703125" customWidth="1"/>
    <col min="13312" max="13312" width="5.140625" customWidth="1"/>
    <col min="13313" max="13313" width="15.85546875" customWidth="1"/>
    <col min="13314" max="13314" width="12.42578125" customWidth="1"/>
    <col min="13315" max="13315" width="14.85546875" customWidth="1"/>
    <col min="13316" max="13316" width="20" customWidth="1"/>
    <col min="13317" max="13317" width="13.85546875" customWidth="1"/>
    <col min="13318" max="13318" width="12.5703125" customWidth="1"/>
    <col min="13319" max="13319" width="10.5703125" customWidth="1"/>
    <col min="13320" max="13320" width="11" customWidth="1"/>
    <col min="13321" max="13322" width="13.85546875" customWidth="1"/>
    <col min="13323" max="13323" width="13.5703125" customWidth="1"/>
    <col min="13324" max="13324" width="1.5703125" customWidth="1"/>
    <col min="13567" max="13567" width="1.5703125" customWidth="1"/>
    <col min="13568" max="13568" width="5.140625" customWidth="1"/>
    <col min="13569" max="13569" width="15.85546875" customWidth="1"/>
    <col min="13570" max="13570" width="12.42578125" customWidth="1"/>
    <col min="13571" max="13571" width="14.85546875" customWidth="1"/>
    <col min="13572" max="13572" width="20" customWidth="1"/>
    <col min="13573" max="13573" width="13.85546875" customWidth="1"/>
    <col min="13574" max="13574" width="12.5703125" customWidth="1"/>
    <col min="13575" max="13575" width="10.5703125" customWidth="1"/>
    <col min="13576" max="13576" width="11" customWidth="1"/>
    <col min="13577" max="13578" width="13.85546875" customWidth="1"/>
    <col min="13579" max="13579" width="13.5703125" customWidth="1"/>
    <col min="13580" max="13580" width="1.5703125" customWidth="1"/>
    <col min="13823" max="13823" width="1.5703125" customWidth="1"/>
    <col min="13824" max="13824" width="5.140625" customWidth="1"/>
    <col min="13825" max="13825" width="15.85546875" customWidth="1"/>
    <col min="13826" max="13826" width="12.42578125" customWidth="1"/>
    <col min="13827" max="13827" width="14.85546875" customWidth="1"/>
    <col min="13828" max="13828" width="20" customWidth="1"/>
    <col min="13829" max="13829" width="13.85546875" customWidth="1"/>
    <col min="13830" max="13830" width="12.5703125" customWidth="1"/>
    <col min="13831" max="13831" width="10.5703125" customWidth="1"/>
    <col min="13832" max="13832" width="11" customWidth="1"/>
    <col min="13833" max="13834" width="13.85546875" customWidth="1"/>
    <col min="13835" max="13835" width="13.5703125" customWidth="1"/>
    <col min="13836" max="13836" width="1.5703125" customWidth="1"/>
    <col min="14079" max="14079" width="1.5703125" customWidth="1"/>
    <col min="14080" max="14080" width="5.140625" customWidth="1"/>
    <col min="14081" max="14081" width="15.85546875" customWidth="1"/>
    <col min="14082" max="14082" width="12.42578125" customWidth="1"/>
    <col min="14083" max="14083" width="14.85546875" customWidth="1"/>
    <col min="14084" max="14084" width="20" customWidth="1"/>
    <col min="14085" max="14085" width="13.85546875" customWidth="1"/>
    <col min="14086" max="14086" width="12.5703125" customWidth="1"/>
    <col min="14087" max="14087" width="10.5703125" customWidth="1"/>
    <col min="14088" max="14088" width="11" customWidth="1"/>
    <col min="14089" max="14090" width="13.85546875" customWidth="1"/>
    <col min="14091" max="14091" width="13.5703125" customWidth="1"/>
    <col min="14092" max="14092" width="1.5703125" customWidth="1"/>
    <col min="14335" max="14335" width="1.5703125" customWidth="1"/>
    <col min="14336" max="14336" width="5.140625" customWidth="1"/>
    <col min="14337" max="14337" width="15.85546875" customWidth="1"/>
    <col min="14338" max="14338" width="12.42578125" customWidth="1"/>
    <col min="14339" max="14339" width="14.85546875" customWidth="1"/>
    <col min="14340" max="14340" width="20" customWidth="1"/>
    <col min="14341" max="14341" width="13.85546875" customWidth="1"/>
    <col min="14342" max="14342" width="12.5703125" customWidth="1"/>
    <col min="14343" max="14343" width="10.5703125" customWidth="1"/>
    <col min="14344" max="14344" width="11" customWidth="1"/>
    <col min="14345" max="14346" width="13.85546875" customWidth="1"/>
    <col min="14347" max="14347" width="13.5703125" customWidth="1"/>
    <col min="14348" max="14348" width="1.5703125" customWidth="1"/>
    <col min="14591" max="14591" width="1.5703125" customWidth="1"/>
    <col min="14592" max="14592" width="5.140625" customWidth="1"/>
    <col min="14593" max="14593" width="15.85546875" customWidth="1"/>
    <col min="14594" max="14594" width="12.42578125" customWidth="1"/>
    <col min="14595" max="14595" width="14.85546875" customWidth="1"/>
    <col min="14596" max="14596" width="20" customWidth="1"/>
    <col min="14597" max="14597" width="13.85546875" customWidth="1"/>
    <col min="14598" max="14598" width="12.5703125" customWidth="1"/>
    <col min="14599" max="14599" width="10.5703125" customWidth="1"/>
    <col min="14600" max="14600" width="11" customWidth="1"/>
    <col min="14601" max="14602" width="13.85546875" customWidth="1"/>
    <col min="14603" max="14603" width="13.5703125" customWidth="1"/>
    <col min="14604" max="14604" width="1.5703125" customWidth="1"/>
    <col min="14847" max="14847" width="1.5703125" customWidth="1"/>
    <col min="14848" max="14848" width="5.140625" customWidth="1"/>
    <col min="14849" max="14849" width="15.85546875" customWidth="1"/>
    <col min="14850" max="14850" width="12.42578125" customWidth="1"/>
    <col min="14851" max="14851" width="14.85546875" customWidth="1"/>
    <col min="14852" max="14852" width="20" customWidth="1"/>
    <col min="14853" max="14853" width="13.85546875" customWidth="1"/>
    <col min="14854" max="14854" width="12.5703125" customWidth="1"/>
    <col min="14855" max="14855" width="10.5703125" customWidth="1"/>
    <col min="14856" max="14856" width="11" customWidth="1"/>
    <col min="14857" max="14858" width="13.85546875" customWidth="1"/>
    <col min="14859" max="14859" width="13.5703125" customWidth="1"/>
    <col min="14860" max="14860" width="1.5703125" customWidth="1"/>
    <col min="15103" max="15103" width="1.5703125" customWidth="1"/>
    <col min="15104" max="15104" width="5.140625" customWidth="1"/>
    <col min="15105" max="15105" width="15.85546875" customWidth="1"/>
    <col min="15106" max="15106" width="12.42578125" customWidth="1"/>
    <col min="15107" max="15107" width="14.85546875" customWidth="1"/>
    <col min="15108" max="15108" width="20" customWidth="1"/>
    <col min="15109" max="15109" width="13.85546875" customWidth="1"/>
    <col min="15110" max="15110" width="12.5703125" customWidth="1"/>
    <col min="15111" max="15111" width="10.5703125" customWidth="1"/>
    <col min="15112" max="15112" width="11" customWidth="1"/>
    <col min="15113" max="15114" width="13.85546875" customWidth="1"/>
    <col min="15115" max="15115" width="13.5703125" customWidth="1"/>
    <col min="15116" max="15116" width="1.5703125" customWidth="1"/>
    <col min="15359" max="15359" width="1.5703125" customWidth="1"/>
    <col min="15360" max="15360" width="5.140625" customWidth="1"/>
    <col min="15361" max="15361" width="15.85546875" customWidth="1"/>
    <col min="15362" max="15362" width="12.42578125" customWidth="1"/>
    <col min="15363" max="15363" width="14.85546875" customWidth="1"/>
    <col min="15364" max="15364" width="20" customWidth="1"/>
    <col min="15365" max="15365" width="13.85546875" customWidth="1"/>
    <col min="15366" max="15366" width="12.5703125" customWidth="1"/>
    <col min="15367" max="15367" width="10.5703125" customWidth="1"/>
    <col min="15368" max="15368" width="11" customWidth="1"/>
    <col min="15369" max="15370" width="13.85546875" customWidth="1"/>
    <col min="15371" max="15371" width="13.5703125" customWidth="1"/>
    <col min="15372" max="15372" width="1.5703125" customWidth="1"/>
    <col min="15615" max="15615" width="1.5703125" customWidth="1"/>
    <col min="15616" max="15616" width="5.140625" customWidth="1"/>
    <col min="15617" max="15617" width="15.85546875" customWidth="1"/>
    <col min="15618" max="15618" width="12.42578125" customWidth="1"/>
    <col min="15619" max="15619" width="14.85546875" customWidth="1"/>
    <col min="15620" max="15620" width="20" customWidth="1"/>
    <col min="15621" max="15621" width="13.85546875" customWidth="1"/>
    <col min="15622" max="15622" width="12.5703125" customWidth="1"/>
    <col min="15623" max="15623" width="10.5703125" customWidth="1"/>
    <col min="15624" max="15624" width="11" customWidth="1"/>
    <col min="15625" max="15626" width="13.85546875" customWidth="1"/>
    <col min="15627" max="15627" width="13.5703125" customWidth="1"/>
    <col min="15628" max="15628" width="1.5703125" customWidth="1"/>
    <col min="15871" max="15871" width="1.5703125" customWidth="1"/>
    <col min="15872" max="15872" width="5.140625" customWidth="1"/>
    <col min="15873" max="15873" width="15.85546875" customWidth="1"/>
    <col min="15874" max="15874" width="12.42578125" customWidth="1"/>
    <col min="15875" max="15875" width="14.85546875" customWidth="1"/>
    <col min="15876" max="15876" width="20" customWidth="1"/>
    <col min="15877" max="15877" width="13.85546875" customWidth="1"/>
    <col min="15878" max="15878" width="12.5703125" customWidth="1"/>
    <col min="15879" max="15879" width="10.5703125" customWidth="1"/>
    <col min="15880" max="15880" width="11" customWidth="1"/>
    <col min="15881" max="15882" width="13.85546875" customWidth="1"/>
    <col min="15883" max="15883" width="13.5703125" customWidth="1"/>
    <col min="15884" max="15884" width="1.5703125" customWidth="1"/>
    <col min="16127" max="16127" width="1.5703125" customWidth="1"/>
    <col min="16128" max="16128" width="5.140625" customWidth="1"/>
    <col min="16129" max="16129" width="15.85546875" customWidth="1"/>
    <col min="16130" max="16130" width="12.42578125" customWidth="1"/>
    <col min="16131" max="16131" width="14.85546875" customWidth="1"/>
    <col min="16132" max="16132" width="20" customWidth="1"/>
    <col min="16133" max="16133" width="13.85546875" customWidth="1"/>
    <col min="16134" max="16134" width="12.5703125" customWidth="1"/>
    <col min="16135" max="16135" width="10.5703125" customWidth="1"/>
    <col min="16136" max="16136" width="11" customWidth="1"/>
    <col min="16137" max="16138" width="13.85546875" customWidth="1"/>
    <col min="16139" max="16139" width="13.5703125" customWidth="1"/>
    <col min="16140" max="16140" width="1.5703125" customWidth="1"/>
  </cols>
  <sheetData>
    <row r="1" spans="1:12" ht="7.5" customHeight="1">
      <c r="A1" s="736" t="s">
        <v>367</v>
      </c>
      <c r="B1" s="737"/>
      <c r="C1" s="737"/>
      <c r="D1" s="737"/>
      <c r="E1" s="737"/>
      <c r="F1" s="737"/>
      <c r="G1" s="737"/>
      <c r="H1" s="737"/>
      <c r="I1" s="737"/>
      <c r="J1" s="737"/>
      <c r="K1" s="737"/>
      <c r="L1" s="738"/>
    </row>
    <row r="2" spans="1:12" ht="30.75" customHeight="1">
      <c r="A2" s="739"/>
      <c r="B2" s="740"/>
      <c r="C2" s="740"/>
      <c r="D2" s="740"/>
      <c r="E2" s="740"/>
      <c r="F2" s="740"/>
      <c r="G2" s="740"/>
      <c r="H2" s="740"/>
      <c r="I2" s="740"/>
      <c r="J2" s="740"/>
      <c r="K2" s="740"/>
      <c r="L2" s="741"/>
    </row>
    <row r="3" spans="1:12" ht="39" customHeight="1">
      <c r="A3" s="744" t="s">
        <v>29</v>
      </c>
      <c r="B3" s="747" t="s">
        <v>136</v>
      </c>
      <c r="C3" s="747" t="s">
        <v>404</v>
      </c>
      <c r="D3" s="747" t="s">
        <v>379</v>
      </c>
      <c r="E3" s="750" t="s">
        <v>137</v>
      </c>
      <c r="F3" s="747" t="s">
        <v>138</v>
      </c>
      <c r="G3" s="750" t="s">
        <v>139</v>
      </c>
      <c r="H3" s="747" t="s">
        <v>140</v>
      </c>
      <c r="I3" s="747" t="s">
        <v>141</v>
      </c>
      <c r="J3" s="747" t="s">
        <v>142</v>
      </c>
      <c r="K3" s="747" t="s">
        <v>143</v>
      </c>
      <c r="L3" s="744" t="s">
        <v>144</v>
      </c>
    </row>
    <row r="4" spans="1:12" s="53" customFormat="1" ht="24" customHeight="1">
      <c r="A4" s="745"/>
      <c r="B4" s="748"/>
      <c r="C4" s="748"/>
      <c r="D4" s="748"/>
      <c r="E4" s="751"/>
      <c r="F4" s="748"/>
      <c r="G4" s="751"/>
      <c r="H4" s="748"/>
      <c r="I4" s="748"/>
      <c r="J4" s="748"/>
      <c r="K4" s="748"/>
      <c r="L4" s="745"/>
    </row>
    <row r="5" spans="1:12" s="53" customFormat="1" ht="48" customHeight="1">
      <c r="A5" s="746"/>
      <c r="B5" s="749"/>
      <c r="C5" s="749"/>
      <c r="D5" s="749"/>
      <c r="E5" s="752"/>
      <c r="F5" s="749"/>
      <c r="G5" s="752"/>
      <c r="H5" s="749"/>
      <c r="I5" s="749"/>
      <c r="J5" s="749"/>
      <c r="K5" s="749"/>
      <c r="L5" s="746"/>
    </row>
    <row r="6" spans="1:12" s="55" customFormat="1">
      <c r="A6" s="54" t="s">
        <v>145</v>
      </c>
      <c r="B6" s="54" t="s">
        <v>146</v>
      </c>
      <c r="C6" s="54" t="s">
        <v>147</v>
      </c>
      <c r="D6" s="54" t="s">
        <v>148</v>
      </c>
      <c r="E6" s="54" t="s">
        <v>149</v>
      </c>
      <c r="F6" s="54" t="s">
        <v>150</v>
      </c>
      <c r="G6" s="54" t="s">
        <v>151</v>
      </c>
      <c r="H6" s="54" t="s">
        <v>152</v>
      </c>
      <c r="I6" s="54" t="s">
        <v>153</v>
      </c>
      <c r="J6" s="54" t="s">
        <v>154</v>
      </c>
      <c r="K6" s="54" t="s">
        <v>155</v>
      </c>
      <c r="L6" s="54" t="s">
        <v>156</v>
      </c>
    </row>
    <row r="7" spans="1:12" ht="25.5" customHeight="1">
      <c r="A7" s="256" t="s">
        <v>1</v>
      </c>
      <c r="B7" s="287"/>
      <c r="C7" s="287"/>
      <c r="D7" s="287"/>
      <c r="E7" s="257"/>
      <c r="F7" s="257"/>
      <c r="G7" s="287"/>
      <c r="H7" s="287"/>
      <c r="I7" s="257"/>
      <c r="J7" s="288"/>
      <c r="K7" s="288"/>
      <c r="L7" s="288"/>
    </row>
    <row r="8" spans="1:12" ht="25.5" customHeight="1">
      <c r="A8" s="256" t="s">
        <v>3</v>
      </c>
      <c r="B8" s="287"/>
      <c r="C8" s="287"/>
      <c r="D8" s="287"/>
      <c r="E8" s="257"/>
      <c r="F8" s="257"/>
      <c r="G8" s="287"/>
      <c r="H8" s="287"/>
      <c r="I8" s="257"/>
      <c r="J8" s="288"/>
      <c r="K8" s="288"/>
      <c r="L8" s="288"/>
    </row>
    <row r="9" spans="1:12" ht="25.5" customHeight="1">
      <c r="A9" s="256" t="s">
        <v>6</v>
      </c>
      <c r="B9" s="287"/>
      <c r="C9" s="287"/>
      <c r="D9" s="287"/>
      <c r="E9" s="257"/>
      <c r="F9" s="257"/>
      <c r="G9" s="287"/>
      <c r="H9" s="287"/>
      <c r="I9" s="257"/>
      <c r="J9" s="288"/>
      <c r="K9" s="288"/>
      <c r="L9" s="288"/>
    </row>
    <row r="10" spans="1:12" ht="25.5" customHeight="1">
      <c r="A10" s="256" t="s">
        <v>34</v>
      </c>
      <c r="B10" s="287"/>
      <c r="C10" s="287"/>
      <c r="D10" s="287"/>
      <c r="E10" s="257"/>
      <c r="F10" s="257"/>
      <c r="G10" s="287"/>
      <c r="H10" s="287"/>
      <c r="I10" s="257"/>
      <c r="J10" s="288"/>
      <c r="K10" s="288"/>
      <c r="L10" s="288"/>
    </row>
    <row r="11" spans="1:12" ht="25.5" customHeight="1">
      <c r="A11" s="256" t="s">
        <v>10</v>
      </c>
      <c r="B11" s="287"/>
      <c r="C11" s="287"/>
      <c r="D11" s="287"/>
      <c r="E11" s="257"/>
      <c r="F11" s="257"/>
      <c r="G11" s="287"/>
      <c r="H11" s="287"/>
      <c r="I11" s="257"/>
      <c r="J11" s="288"/>
      <c r="K11" s="288"/>
      <c r="L11" s="288"/>
    </row>
    <row r="12" spans="1:12" ht="25.5" customHeight="1">
      <c r="A12" s="256" t="s">
        <v>13</v>
      </c>
      <c r="B12" s="287"/>
      <c r="C12" s="287"/>
      <c r="D12" s="287"/>
      <c r="E12" s="257"/>
      <c r="F12" s="257"/>
      <c r="G12" s="287"/>
      <c r="H12" s="287"/>
      <c r="I12" s="257"/>
      <c r="J12" s="288"/>
      <c r="K12" s="288"/>
      <c r="L12" s="288"/>
    </row>
    <row r="13" spans="1:12" ht="25.5" customHeight="1">
      <c r="A13" s="256" t="s">
        <v>15</v>
      </c>
      <c r="B13" s="287"/>
      <c r="C13" s="287"/>
      <c r="D13" s="287"/>
      <c r="E13" s="257"/>
      <c r="F13" s="257"/>
      <c r="G13" s="287"/>
      <c r="H13" s="287"/>
      <c r="I13" s="257"/>
      <c r="J13" s="288"/>
      <c r="K13" s="288"/>
      <c r="L13" s="288"/>
    </row>
    <row r="14" spans="1:12" ht="25.5" customHeight="1">
      <c r="A14" s="256" t="s">
        <v>17</v>
      </c>
      <c r="B14" s="287"/>
      <c r="C14" s="287"/>
      <c r="D14" s="287"/>
      <c r="E14" s="257"/>
      <c r="F14" s="257"/>
      <c r="G14" s="287"/>
      <c r="H14" s="287"/>
      <c r="I14" s="257"/>
      <c r="J14" s="288"/>
      <c r="K14" s="288"/>
      <c r="L14" s="288"/>
    </row>
    <row r="15" spans="1:12" ht="25.5" customHeight="1">
      <c r="A15" s="256" t="s">
        <v>19</v>
      </c>
      <c r="B15" s="287"/>
      <c r="C15" s="287"/>
      <c r="D15" s="287"/>
      <c r="E15" s="257"/>
      <c r="F15" s="257"/>
      <c r="G15" s="287"/>
      <c r="H15" s="287"/>
      <c r="I15" s="257"/>
      <c r="J15" s="288"/>
      <c r="K15" s="288"/>
      <c r="L15" s="288"/>
    </row>
    <row r="16" spans="1:12" ht="25.5" customHeight="1">
      <c r="A16" s="256" t="s">
        <v>21</v>
      </c>
      <c r="B16" s="287"/>
      <c r="C16" s="287"/>
      <c r="D16" s="287"/>
      <c r="E16" s="257"/>
      <c r="F16" s="257"/>
      <c r="G16" s="287"/>
      <c r="H16" s="287"/>
      <c r="I16" s="257"/>
      <c r="J16" s="288"/>
      <c r="K16" s="288"/>
      <c r="L16" s="288"/>
    </row>
    <row r="17" spans="1:12" ht="23.25" customHeight="1">
      <c r="A17" s="256" t="s">
        <v>157</v>
      </c>
      <c r="B17" s="287"/>
      <c r="C17" s="287"/>
      <c r="D17" s="287"/>
      <c r="E17" s="257"/>
      <c r="F17" s="257"/>
      <c r="G17" s="287"/>
      <c r="H17" s="287"/>
      <c r="I17" s="257"/>
      <c r="J17" s="288"/>
      <c r="K17" s="288"/>
      <c r="L17" s="288"/>
    </row>
    <row r="18" spans="1:12" ht="27" customHeight="1">
      <c r="A18" s="742"/>
      <c r="B18" s="743"/>
      <c r="C18" s="743"/>
      <c r="D18" s="743"/>
      <c r="E18" s="743"/>
      <c r="F18" s="743"/>
      <c r="G18" s="743"/>
      <c r="H18" s="258"/>
      <c r="I18" s="259" t="s">
        <v>33</v>
      </c>
      <c r="J18" s="260">
        <v>0</v>
      </c>
      <c r="K18" s="260">
        <v>0</v>
      </c>
      <c r="L18" s="260">
        <v>0</v>
      </c>
    </row>
    <row r="19" spans="1:12" ht="7.5" customHeight="1">
      <c r="A19" s="730"/>
      <c r="B19" s="731"/>
      <c r="C19" s="731"/>
      <c r="D19" s="731"/>
      <c r="E19" s="731"/>
      <c r="F19" s="731"/>
      <c r="G19" s="731"/>
      <c r="H19" s="731"/>
      <c r="I19" s="731"/>
      <c r="J19" s="731"/>
      <c r="K19" s="731"/>
      <c r="L19" s="732"/>
    </row>
    <row r="20" spans="1:12" ht="12.75" customHeight="1">
      <c r="A20" s="730"/>
      <c r="B20" s="731"/>
      <c r="C20" s="731"/>
      <c r="D20" s="731"/>
      <c r="E20" s="731"/>
      <c r="F20" s="731"/>
      <c r="G20" s="731"/>
      <c r="H20" s="731"/>
      <c r="I20" s="731"/>
      <c r="J20" s="731"/>
      <c r="K20" s="731"/>
      <c r="L20" s="732"/>
    </row>
    <row r="21" spans="1:12">
      <c r="A21" s="730"/>
      <c r="B21" s="731"/>
      <c r="C21" s="731"/>
      <c r="D21" s="731"/>
      <c r="E21" s="731"/>
      <c r="F21" s="731"/>
      <c r="G21" s="731"/>
      <c r="H21" s="731"/>
      <c r="I21" s="731"/>
      <c r="J21" s="731"/>
      <c r="K21" s="731"/>
      <c r="L21" s="732"/>
    </row>
    <row r="22" spans="1:12">
      <c r="A22" s="730"/>
      <c r="B22" s="731"/>
      <c r="C22" s="731"/>
      <c r="D22" s="731"/>
      <c r="E22" s="731"/>
      <c r="F22" s="731"/>
      <c r="G22" s="731"/>
      <c r="H22" s="731"/>
      <c r="I22" s="731"/>
      <c r="J22" s="731"/>
      <c r="K22" s="731"/>
      <c r="L22" s="732"/>
    </row>
    <row r="23" spans="1:12">
      <c r="A23" s="730"/>
      <c r="B23" s="731"/>
      <c r="C23" s="731"/>
      <c r="D23" s="731"/>
      <c r="E23" s="731"/>
      <c r="F23" s="731"/>
      <c r="G23" s="731"/>
      <c r="H23" s="731"/>
      <c r="I23" s="731"/>
      <c r="J23" s="731"/>
      <c r="K23" s="731"/>
      <c r="L23" s="732"/>
    </row>
    <row r="24" spans="1:12">
      <c r="A24" s="730"/>
      <c r="B24" s="731"/>
      <c r="C24" s="731"/>
      <c r="D24" s="731"/>
      <c r="E24" s="731"/>
      <c r="F24" s="731"/>
      <c r="G24" s="731"/>
      <c r="H24" s="731"/>
      <c r="I24" s="731"/>
      <c r="J24" s="731"/>
      <c r="K24" s="731"/>
      <c r="L24" s="732"/>
    </row>
    <row r="25" spans="1:12">
      <c r="A25" s="730"/>
      <c r="B25" s="731"/>
      <c r="C25" s="731"/>
      <c r="D25" s="731"/>
      <c r="E25" s="731"/>
      <c r="F25" s="731"/>
      <c r="G25" s="731"/>
      <c r="H25" s="731"/>
      <c r="I25" s="731"/>
      <c r="J25" s="731"/>
      <c r="K25" s="731"/>
      <c r="L25" s="732"/>
    </row>
    <row r="26" spans="1:12">
      <c r="A26" s="730"/>
      <c r="B26" s="731"/>
      <c r="C26" s="731"/>
      <c r="D26" s="731"/>
      <c r="E26" s="731"/>
      <c r="F26" s="731"/>
      <c r="G26" s="731"/>
      <c r="H26" s="731"/>
      <c r="I26" s="731"/>
      <c r="J26" s="731"/>
      <c r="K26" s="731"/>
      <c r="L26" s="732"/>
    </row>
    <row r="27" spans="1:12">
      <c r="A27" s="733"/>
      <c r="B27" s="734"/>
      <c r="C27" s="734"/>
      <c r="D27" s="734"/>
      <c r="E27" s="734"/>
      <c r="F27" s="734"/>
      <c r="G27" s="734"/>
      <c r="H27" s="734"/>
      <c r="I27" s="734"/>
      <c r="J27" s="734"/>
      <c r="K27" s="734"/>
      <c r="L27" s="735"/>
    </row>
  </sheetData>
  <mergeCells count="15">
    <mergeCell ref="A19:L27"/>
    <mergeCell ref="A1:L2"/>
    <mergeCell ref="A18:G18"/>
    <mergeCell ref="A3:A5"/>
    <mergeCell ref="B3:B5"/>
    <mergeCell ref="C3:C5"/>
    <mergeCell ref="D3:D5"/>
    <mergeCell ref="E3:E5"/>
    <mergeCell ref="F3:F5"/>
    <mergeCell ref="G3:G5"/>
    <mergeCell ref="H3:H5"/>
    <mergeCell ref="I3:I5"/>
    <mergeCell ref="J3:J5"/>
    <mergeCell ref="K3:K5"/>
    <mergeCell ref="L3:L5"/>
  </mergeCells>
  <printOptions horizontalCentered="1"/>
  <pageMargins left="0.35433070866141736" right="0.35433070866141736" top="0.59055118110236227" bottom="0.59055118110236227" header="0.11811023622047245" footer="0.31496062992125984"/>
  <pageSetup paperSize="9" scale="90" orientation="landscape" r:id="rId1"/>
  <headerFooter alignWithMargins="0">
    <oddFooter>&amp;L&amp;9PROW 2014-2020_7/6z&amp;R&amp;9Strona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O41"/>
  <sheetViews>
    <sheetView showRowColHeaders="0" view="pageBreakPreview" zoomScale="115" zoomScaleNormal="100" zoomScaleSheetLayoutView="115" workbookViewId="0">
      <selection activeCell="G30" sqref="G30"/>
    </sheetView>
  </sheetViews>
  <sheetFormatPr defaultRowHeight="12.75"/>
  <cols>
    <col min="1" max="1" width="1.5703125" style="56" customWidth="1"/>
    <col min="2" max="2" width="2.5703125" style="56" customWidth="1"/>
    <col min="3" max="3" width="3.5703125" style="56" customWidth="1"/>
    <col min="4" max="4" width="34" style="64" customWidth="1"/>
    <col min="5" max="5" width="6.5703125" style="57" customWidth="1"/>
    <col min="6" max="6" width="7.42578125" style="57" customWidth="1"/>
    <col min="7" max="7" width="8" style="57" customWidth="1"/>
    <col min="8" max="10" width="13.42578125" style="65" customWidth="1"/>
    <col min="11" max="12" width="13.42578125" style="56" customWidth="1"/>
    <col min="13" max="13" width="12.85546875" style="56" customWidth="1"/>
    <col min="14" max="14" width="11.5703125" style="56" customWidth="1"/>
    <col min="15" max="15" width="1.5703125" style="56" customWidth="1"/>
    <col min="16" max="256" width="9.140625" style="56"/>
    <col min="257" max="257" width="1.5703125" style="56" customWidth="1"/>
    <col min="258" max="258" width="2.5703125" style="56" customWidth="1"/>
    <col min="259" max="259" width="3.5703125" style="56" customWidth="1"/>
    <col min="260" max="260" width="34" style="56" customWidth="1"/>
    <col min="261" max="261" width="6.5703125" style="56" customWidth="1"/>
    <col min="262" max="262" width="7.42578125" style="56" customWidth="1"/>
    <col min="263" max="263" width="8" style="56" customWidth="1"/>
    <col min="264" max="269" width="13.42578125" style="56" customWidth="1"/>
    <col min="270" max="270" width="10.5703125" style="56" customWidth="1"/>
    <col min="271" max="271" width="1.5703125" style="56" customWidth="1"/>
    <col min="272" max="512" width="9.140625" style="56"/>
    <col min="513" max="513" width="1.5703125" style="56" customWidth="1"/>
    <col min="514" max="514" width="2.5703125" style="56" customWidth="1"/>
    <col min="515" max="515" width="3.5703125" style="56" customWidth="1"/>
    <col min="516" max="516" width="34" style="56" customWidth="1"/>
    <col min="517" max="517" width="6.5703125" style="56" customWidth="1"/>
    <col min="518" max="518" width="7.42578125" style="56" customWidth="1"/>
    <col min="519" max="519" width="8" style="56" customWidth="1"/>
    <col min="520" max="525" width="13.42578125" style="56" customWidth="1"/>
    <col min="526" max="526" width="10.5703125" style="56" customWidth="1"/>
    <col min="527" max="527" width="1.5703125" style="56" customWidth="1"/>
    <col min="528" max="768" width="9.140625" style="56"/>
    <col min="769" max="769" width="1.5703125" style="56" customWidth="1"/>
    <col min="770" max="770" width="2.5703125" style="56" customWidth="1"/>
    <col min="771" max="771" width="3.5703125" style="56" customWidth="1"/>
    <col min="772" max="772" width="34" style="56" customWidth="1"/>
    <col min="773" max="773" width="6.5703125" style="56" customWidth="1"/>
    <col min="774" max="774" width="7.42578125" style="56" customWidth="1"/>
    <col min="775" max="775" width="8" style="56" customWidth="1"/>
    <col min="776" max="781" width="13.42578125" style="56" customWidth="1"/>
    <col min="782" max="782" width="10.5703125" style="56" customWidth="1"/>
    <col min="783" max="783" width="1.5703125" style="56" customWidth="1"/>
    <col min="784" max="1024" width="9.140625" style="56"/>
    <col min="1025" max="1025" width="1.5703125" style="56" customWidth="1"/>
    <col min="1026" max="1026" width="2.5703125" style="56" customWidth="1"/>
    <col min="1027" max="1027" width="3.5703125" style="56" customWidth="1"/>
    <col min="1028" max="1028" width="34" style="56" customWidth="1"/>
    <col min="1029" max="1029" width="6.5703125" style="56" customWidth="1"/>
    <col min="1030" max="1030" width="7.42578125" style="56" customWidth="1"/>
    <col min="1031" max="1031" width="8" style="56" customWidth="1"/>
    <col min="1032" max="1037" width="13.42578125" style="56" customWidth="1"/>
    <col min="1038" max="1038" width="10.5703125" style="56" customWidth="1"/>
    <col min="1039" max="1039" width="1.5703125" style="56" customWidth="1"/>
    <col min="1040" max="1280" width="9.140625" style="56"/>
    <col min="1281" max="1281" width="1.5703125" style="56" customWidth="1"/>
    <col min="1282" max="1282" width="2.5703125" style="56" customWidth="1"/>
    <col min="1283" max="1283" width="3.5703125" style="56" customWidth="1"/>
    <col min="1284" max="1284" width="34" style="56" customWidth="1"/>
    <col min="1285" max="1285" width="6.5703125" style="56" customWidth="1"/>
    <col min="1286" max="1286" width="7.42578125" style="56" customWidth="1"/>
    <col min="1287" max="1287" width="8" style="56" customWidth="1"/>
    <col min="1288" max="1293" width="13.42578125" style="56" customWidth="1"/>
    <col min="1294" max="1294" width="10.5703125" style="56" customWidth="1"/>
    <col min="1295" max="1295" width="1.5703125" style="56" customWidth="1"/>
    <col min="1296" max="1536" width="9.140625" style="56"/>
    <col min="1537" max="1537" width="1.5703125" style="56" customWidth="1"/>
    <col min="1538" max="1538" width="2.5703125" style="56" customWidth="1"/>
    <col min="1539" max="1539" width="3.5703125" style="56" customWidth="1"/>
    <col min="1540" max="1540" width="34" style="56" customWidth="1"/>
    <col min="1541" max="1541" width="6.5703125" style="56" customWidth="1"/>
    <col min="1542" max="1542" width="7.42578125" style="56" customWidth="1"/>
    <col min="1543" max="1543" width="8" style="56" customWidth="1"/>
    <col min="1544" max="1549" width="13.42578125" style="56" customWidth="1"/>
    <col min="1550" max="1550" width="10.5703125" style="56" customWidth="1"/>
    <col min="1551" max="1551" width="1.5703125" style="56" customWidth="1"/>
    <col min="1552" max="1792" width="9.140625" style="56"/>
    <col min="1793" max="1793" width="1.5703125" style="56" customWidth="1"/>
    <col min="1794" max="1794" width="2.5703125" style="56" customWidth="1"/>
    <col min="1795" max="1795" width="3.5703125" style="56" customWidth="1"/>
    <col min="1796" max="1796" width="34" style="56" customWidth="1"/>
    <col min="1797" max="1797" width="6.5703125" style="56" customWidth="1"/>
    <col min="1798" max="1798" width="7.42578125" style="56" customWidth="1"/>
    <col min="1799" max="1799" width="8" style="56" customWidth="1"/>
    <col min="1800" max="1805" width="13.42578125" style="56" customWidth="1"/>
    <col min="1806" max="1806" width="10.5703125" style="56" customWidth="1"/>
    <col min="1807" max="1807" width="1.5703125" style="56" customWidth="1"/>
    <col min="1808" max="2048" width="9.140625" style="56"/>
    <col min="2049" max="2049" width="1.5703125" style="56" customWidth="1"/>
    <col min="2050" max="2050" width="2.5703125" style="56" customWidth="1"/>
    <col min="2051" max="2051" width="3.5703125" style="56" customWidth="1"/>
    <col min="2052" max="2052" width="34" style="56" customWidth="1"/>
    <col min="2053" max="2053" width="6.5703125" style="56" customWidth="1"/>
    <col min="2054" max="2054" width="7.42578125" style="56" customWidth="1"/>
    <col min="2055" max="2055" width="8" style="56" customWidth="1"/>
    <col min="2056" max="2061" width="13.42578125" style="56" customWidth="1"/>
    <col min="2062" max="2062" width="10.5703125" style="56" customWidth="1"/>
    <col min="2063" max="2063" width="1.5703125" style="56" customWidth="1"/>
    <col min="2064" max="2304" width="9.140625" style="56"/>
    <col min="2305" max="2305" width="1.5703125" style="56" customWidth="1"/>
    <col min="2306" max="2306" width="2.5703125" style="56" customWidth="1"/>
    <col min="2307" max="2307" width="3.5703125" style="56" customWidth="1"/>
    <col min="2308" max="2308" width="34" style="56" customWidth="1"/>
    <col min="2309" max="2309" width="6.5703125" style="56" customWidth="1"/>
    <col min="2310" max="2310" width="7.42578125" style="56" customWidth="1"/>
    <col min="2311" max="2311" width="8" style="56" customWidth="1"/>
    <col min="2312" max="2317" width="13.42578125" style="56" customWidth="1"/>
    <col min="2318" max="2318" width="10.5703125" style="56" customWidth="1"/>
    <col min="2319" max="2319" width="1.5703125" style="56" customWidth="1"/>
    <col min="2320" max="2560" width="9.140625" style="56"/>
    <col min="2561" max="2561" width="1.5703125" style="56" customWidth="1"/>
    <col min="2562" max="2562" width="2.5703125" style="56" customWidth="1"/>
    <col min="2563" max="2563" width="3.5703125" style="56" customWidth="1"/>
    <col min="2564" max="2564" width="34" style="56" customWidth="1"/>
    <col min="2565" max="2565" width="6.5703125" style="56" customWidth="1"/>
    <col min="2566" max="2566" width="7.42578125" style="56" customWidth="1"/>
    <col min="2567" max="2567" width="8" style="56" customWidth="1"/>
    <col min="2568" max="2573" width="13.42578125" style="56" customWidth="1"/>
    <col min="2574" max="2574" width="10.5703125" style="56" customWidth="1"/>
    <col min="2575" max="2575" width="1.5703125" style="56" customWidth="1"/>
    <col min="2576" max="2816" width="9.140625" style="56"/>
    <col min="2817" max="2817" width="1.5703125" style="56" customWidth="1"/>
    <col min="2818" max="2818" width="2.5703125" style="56" customWidth="1"/>
    <col min="2819" max="2819" width="3.5703125" style="56" customWidth="1"/>
    <col min="2820" max="2820" width="34" style="56" customWidth="1"/>
    <col min="2821" max="2821" width="6.5703125" style="56" customWidth="1"/>
    <col min="2822" max="2822" width="7.42578125" style="56" customWidth="1"/>
    <col min="2823" max="2823" width="8" style="56" customWidth="1"/>
    <col min="2824" max="2829" width="13.42578125" style="56" customWidth="1"/>
    <col min="2830" max="2830" width="10.5703125" style="56" customWidth="1"/>
    <col min="2831" max="2831" width="1.5703125" style="56" customWidth="1"/>
    <col min="2832" max="3072" width="9.140625" style="56"/>
    <col min="3073" max="3073" width="1.5703125" style="56" customWidth="1"/>
    <col min="3074" max="3074" width="2.5703125" style="56" customWidth="1"/>
    <col min="3075" max="3075" width="3.5703125" style="56" customWidth="1"/>
    <col min="3076" max="3076" width="34" style="56" customWidth="1"/>
    <col min="3077" max="3077" width="6.5703125" style="56" customWidth="1"/>
    <col min="3078" max="3078" width="7.42578125" style="56" customWidth="1"/>
    <col min="3079" max="3079" width="8" style="56" customWidth="1"/>
    <col min="3080" max="3085" width="13.42578125" style="56" customWidth="1"/>
    <col min="3086" max="3086" width="10.5703125" style="56" customWidth="1"/>
    <col min="3087" max="3087" width="1.5703125" style="56" customWidth="1"/>
    <col min="3088" max="3328" width="9.140625" style="56"/>
    <col min="3329" max="3329" width="1.5703125" style="56" customWidth="1"/>
    <col min="3330" max="3330" width="2.5703125" style="56" customWidth="1"/>
    <col min="3331" max="3331" width="3.5703125" style="56" customWidth="1"/>
    <col min="3332" max="3332" width="34" style="56" customWidth="1"/>
    <col min="3333" max="3333" width="6.5703125" style="56" customWidth="1"/>
    <col min="3334" max="3334" width="7.42578125" style="56" customWidth="1"/>
    <col min="3335" max="3335" width="8" style="56" customWidth="1"/>
    <col min="3336" max="3341" width="13.42578125" style="56" customWidth="1"/>
    <col min="3342" max="3342" width="10.5703125" style="56" customWidth="1"/>
    <col min="3343" max="3343" width="1.5703125" style="56" customWidth="1"/>
    <col min="3344" max="3584" width="9.140625" style="56"/>
    <col min="3585" max="3585" width="1.5703125" style="56" customWidth="1"/>
    <col min="3586" max="3586" width="2.5703125" style="56" customWidth="1"/>
    <col min="3587" max="3587" width="3.5703125" style="56" customWidth="1"/>
    <col min="3588" max="3588" width="34" style="56" customWidth="1"/>
    <col min="3589" max="3589" width="6.5703125" style="56" customWidth="1"/>
    <col min="3590" max="3590" width="7.42578125" style="56" customWidth="1"/>
    <col min="3591" max="3591" width="8" style="56" customWidth="1"/>
    <col min="3592" max="3597" width="13.42578125" style="56" customWidth="1"/>
    <col min="3598" max="3598" width="10.5703125" style="56" customWidth="1"/>
    <col min="3599" max="3599" width="1.5703125" style="56" customWidth="1"/>
    <col min="3600" max="3840" width="9.140625" style="56"/>
    <col min="3841" max="3841" width="1.5703125" style="56" customWidth="1"/>
    <col min="3842" max="3842" width="2.5703125" style="56" customWidth="1"/>
    <col min="3843" max="3843" width="3.5703125" style="56" customWidth="1"/>
    <col min="3844" max="3844" width="34" style="56" customWidth="1"/>
    <col min="3845" max="3845" width="6.5703125" style="56" customWidth="1"/>
    <col min="3846" max="3846" width="7.42578125" style="56" customWidth="1"/>
    <col min="3847" max="3847" width="8" style="56" customWidth="1"/>
    <col min="3848" max="3853" width="13.42578125" style="56" customWidth="1"/>
    <col min="3854" max="3854" width="10.5703125" style="56" customWidth="1"/>
    <col min="3855" max="3855" width="1.5703125" style="56" customWidth="1"/>
    <col min="3856" max="4096" width="9.140625" style="56"/>
    <col min="4097" max="4097" width="1.5703125" style="56" customWidth="1"/>
    <col min="4098" max="4098" width="2.5703125" style="56" customWidth="1"/>
    <col min="4099" max="4099" width="3.5703125" style="56" customWidth="1"/>
    <col min="4100" max="4100" width="34" style="56" customWidth="1"/>
    <col min="4101" max="4101" width="6.5703125" style="56" customWidth="1"/>
    <col min="4102" max="4102" width="7.42578125" style="56" customWidth="1"/>
    <col min="4103" max="4103" width="8" style="56" customWidth="1"/>
    <col min="4104" max="4109" width="13.42578125" style="56" customWidth="1"/>
    <col min="4110" max="4110" width="10.5703125" style="56" customWidth="1"/>
    <col min="4111" max="4111" width="1.5703125" style="56" customWidth="1"/>
    <col min="4112" max="4352" width="9.140625" style="56"/>
    <col min="4353" max="4353" width="1.5703125" style="56" customWidth="1"/>
    <col min="4354" max="4354" width="2.5703125" style="56" customWidth="1"/>
    <col min="4355" max="4355" width="3.5703125" style="56" customWidth="1"/>
    <col min="4356" max="4356" width="34" style="56" customWidth="1"/>
    <col min="4357" max="4357" width="6.5703125" style="56" customWidth="1"/>
    <col min="4358" max="4358" width="7.42578125" style="56" customWidth="1"/>
    <col min="4359" max="4359" width="8" style="56" customWidth="1"/>
    <col min="4360" max="4365" width="13.42578125" style="56" customWidth="1"/>
    <col min="4366" max="4366" width="10.5703125" style="56" customWidth="1"/>
    <col min="4367" max="4367" width="1.5703125" style="56" customWidth="1"/>
    <col min="4368" max="4608" width="9.140625" style="56"/>
    <col min="4609" max="4609" width="1.5703125" style="56" customWidth="1"/>
    <col min="4610" max="4610" width="2.5703125" style="56" customWidth="1"/>
    <col min="4611" max="4611" width="3.5703125" style="56" customWidth="1"/>
    <col min="4612" max="4612" width="34" style="56" customWidth="1"/>
    <col min="4613" max="4613" width="6.5703125" style="56" customWidth="1"/>
    <col min="4614" max="4614" width="7.42578125" style="56" customWidth="1"/>
    <col min="4615" max="4615" width="8" style="56" customWidth="1"/>
    <col min="4616" max="4621" width="13.42578125" style="56" customWidth="1"/>
    <col min="4622" max="4622" width="10.5703125" style="56" customWidth="1"/>
    <col min="4623" max="4623" width="1.5703125" style="56" customWidth="1"/>
    <col min="4624" max="4864" width="9.140625" style="56"/>
    <col min="4865" max="4865" width="1.5703125" style="56" customWidth="1"/>
    <col min="4866" max="4866" width="2.5703125" style="56" customWidth="1"/>
    <col min="4867" max="4867" width="3.5703125" style="56" customWidth="1"/>
    <col min="4868" max="4868" width="34" style="56" customWidth="1"/>
    <col min="4869" max="4869" width="6.5703125" style="56" customWidth="1"/>
    <col min="4870" max="4870" width="7.42578125" style="56" customWidth="1"/>
    <col min="4871" max="4871" width="8" style="56" customWidth="1"/>
    <col min="4872" max="4877" width="13.42578125" style="56" customWidth="1"/>
    <col min="4878" max="4878" width="10.5703125" style="56" customWidth="1"/>
    <col min="4879" max="4879" width="1.5703125" style="56" customWidth="1"/>
    <col min="4880" max="5120" width="9.140625" style="56"/>
    <col min="5121" max="5121" width="1.5703125" style="56" customWidth="1"/>
    <col min="5122" max="5122" width="2.5703125" style="56" customWidth="1"/>
    <col min="5123" max="5123" width="3.5703125" style="56" customWidth="1"/>
    <col min="5124" max="5124" width="34" style="56" customWidth="1"/>
    <col min="5125" max="5125" width="6.5703125" style="56" customWidth="1"/>
    <col min="5126" max="5126" width="7.42578125" style="56" customWidth="1"/>
    <col min="5127" max="5127" width="8" style="56" customWidth="1"/>
    <col min="5128" max="5133" width="13.42578125" style="56" customWidth="1"/>
    <col min="5134" max="5134" width="10.5703125" style="56" customWidth="1"/>
    <col min="5135" max="5135" width="1.5703125" style="56" customWidth="1"/>
    <col min="5136" max="5376" width="9.140625" style="56"/>
    <col min="5377" max="5377" width="1.5703125" style="56" customWidth="1"/>
    <col min="5378" max="5378" width="2.5703125" style="56" customWidth="1"/>
    <col min="5379" max="5379" width="3.5703125" style="56" customWidth="1"/>
    <col min="5380" max="5380" width="34" style="56" customWidth="1"/>
    <col min="5381" max="5381" width="6.5703125" style="56" customWidth="1"/>
    <col min="5382" max="5382" width="7.42578125" style="56" customWidth="1"/>
    <col min="5383" max="5383" width="8" style="56" customWidth="1"/>
    <col min="5384" max="5389" width="13.42578125" style="56" customWidth="1"/>
    <col min="5390" max="5390" width="10.5703125" style="56" customWidth="1"/>
    <col min="5391" max="5391" width="1.5703125" style="56" customWidth="1"/>
    <col min="5392" max="5632" width="9.140625" style="56"/>
    <col min="5633" max="5633" width="1.5703125" style="56" customWidth="1"/>
    <col min="5634" max="5634" width="2.5703125" style="56" customWidth="1"/>
    <col min="5635" max="5635" width="3.5703125" style="56" customWidth="1"/>
    <col min="5636" max="5636" width="34" style="56" customWidth="1"/>
    <col min="5637" max="5637" width="6.5703125" style="56" customWidth="1"/>
    <col min="5638" max="5638" width="7.42578125" style="56" customWidth="1"/>
    <col min="5639" max="5639" width="8" style="56" customWidth="1"/>
    <col min="5640" max="5645" width="13.42578125" style="56" customWidth="1"/>
    <col min="5646" max="5646" width="10.5703125" style="56" customWidth="1"/>
    <col min="5647" max="5647" width="1.5703125" style="56" customWidth="1"/>
    <col min="5648" max="5888" width="9.140625" style="56"/>
    <col min="5889" max="5889" width="1.5703125" style="56" customWidth="1"/>
    <col min="5890" max="5890" width="2.5703125" style="56" customWidth="1"/>
    <col min="5891" max="5891" width="3.5703125" style="56" customWidth="1"/>
    <col min="5892" max="5892" width="34" style="56" customWidth="1"/>
    <col min="5893" max="5893" width="6.5703125" style="56" customWidth="1"/>
    <col min="5894" max="5894" width="7.42578125" style="56" customWidth="1"/>
    <col min="5895" max="5895" width="8" style="56" customWidth="1"/>
    <col min="5896" max="5901" width="13.42578125" style="56" customWidth="1"/>
    <col min="5902" max="5902" width="10.5703125" style="56" customWidth="1"/>
    <col min="5903" max="5903" width="1.5703125" style="56" customWidth="1"/>
    <col min="5904" max="6144" width="9.140625" style="56"/>
    <col min="6145" max="6145" width="1.5703125" style="56" customWidth="1"/>
    <col min="6146" max="6146" width="2.5703125" style="56" customWidth="1"/>
    <col min="6147" max="6147" width="3.5703125" style="56" customWidth="1"/>
    <col min="6148" max="6148" width="34" style="56" customWidth="1"/>
    <col min="6149" max="6149" width="6.5703125" style="56" customWidth="1"/>
    <col min="6150" max="6150" width="7.42578125" style="56" customWidth="1"/>
    <col min="6151" max="6151" width="8" style="56" customWidth="1"/>
    <col min="6152" max="6157" width="13.42578125" style="56" customWidth="1"/>
    <col min="6158" max="6158" width="10.5703125" style="56" customWidth="1"/>
    <col min="6159" max="6159" width="1.5703125" style="56" customWidth="1"/>
    <col min="6160" max="6400" width="9.140625" style="56"/>
    <col min="6401" max="6401" width="1.5703125" style="56" customWidth="1"/>
    <col min="6402" max="6402" width="2.5703125" style="56" customWidth="1"/>
    <col min="6403" max="6403" width="3.5703125" style="56" customWidth="1"/>
    <col min="6404" max="6404" width="34" style="56" customWidth="1"/>
    <col min="6405" max="6405" width="6.5703125" style="56" customWidth="1"/>
    <col min="6406" max="6406" width="7.42578125" style="56" customWidth="1"/>
    <col min="6407" max="6407" width="8" style="56" customWidth="1"/>
    <col min="6408" max="6413" width="13.42578125" style="56" customWidth="1"/>
    <col min="6414" max="6414" width="10.5703125" style="56" customWidth="1"/>
    <col min="6415" max="6415" width="1.5703125" style="56" customWidth="1"/>
    <col min="6416" max="6656" width="9.140625" style="56"/>
    <col min="6657" max="6657" width="1.5703125" style="56" customWidth="1"/>
    <col min="6658" max="6658" width="2.5703125" style="56" customWidth="1"/>
    <col min="6659" max="6659" width="3.5703125" style="56" customWidth="1"/>
    <col min="6660" max="6660" width="34" style="56" customWidth="1"/>
    <col min="6661" max="6661" width="6.5703125" style="56" customWidth="1"/>
    <col min="6662" max="6662" width="7.42578125" style="56" customWidth="1"/>
    <col min="6663" max="6663" width="8" style="56" customWidth="1"/>
    <col min="6664" max="6669" width="13.42578125" style="56" customWidth="1"/>
    <col min="6670" max="6670" width="10.5703125" style="56" customWidth="1"/>
    <col min="6671" max="6671" width="1.5703125" style="56" customWidth="1"/>
    <col min="6672" max="6912" width="9.140625" style="56"/>
    <col min="6913" max="6913" width="1.5703125" style="56" customWidth="1"/>
    <col min="6914" max="6914" width="2.5703125" style="56" customWidth="1"/>
    <col min="6915" max="6915" width="3.5703125" style="56" customWidth="1"/>
    <col min="6916" max="6916" width="34" style="56" customWidth="1"/>
    <col min="6917" max="6917" width="6.5703125" style="56" customWidth="1"/>
    <col min="6918" max="6918" width="7.42578125" style="56" customWidth="1"/>
    <col min="6919" max="6919" width="8" style="56" customWidth="1"/>
    <col min="6920" max="6925" width="13.42578125" style="56" customWidth="1"/>
    <col min="6926" max="6926" width="10.5703125" style="56" customWidth="1"/>
    <col min="6927" max="6927" width="1.5703125" style="56" customWidth="1"/>
    <col min="6928" max="7168" width="9.140625" style="56"/>
    <col min="7169" max="7169" width="1.5703125" style="56" customWidth="1"/>
    <col min="7170" max="7170" width="2.5703125" style="56" customWidth="1"/>
    <col min="7171" max="7171" width="3.5703125" style="56" customWidth="1"/>
    <col min="7172" max="7172" width="34" style="56" customWidth="1"/>
    <col min="7173" max="7173" width="6.5703125" style="56" customWidth="1"/>
    <col min="7174" max="7174" width="7.42578125" style="56" customWidth="1"/>
    <col min="7175" max="7175" width="8" style="56" customWidth="1"/>
    <col min="7176" max="7181" width="13.42578125" style="56" customWidth="1"/>
    <col min="7182" max="7182" width="10.5703125" style="56" customWidth="1"/>
    <col min="7183" max="7183" width="1.5703125" style="56" customWidth="1"/>
    <col min="7184" max="7424" width="9.140625" style="56"/>
    <col min="7425" max="7425" width="1.5703125" style="56" customWidth="1"/>
    <col min="7426" max="7426" width="2.5703125" style="56" customWidth="1"/>
    <col min="7427" max="7427" width="3.5703125" style="56" customWidth="1"/>
    <col min="7428" max="7428" width="34" style="56" customWidth="1"/>
    <col min="7429" max="7429" width="6.5703125" style="56" customWidth="1"/>
    <col min="7430" max="7430" width="7.42578125" style="56" customWidth="1"/>
    <col min="7431" max="7431" width="8" style="56" customWidth="1"/>
    <col min="7432" max="7437" width="13.42578125" style="56" customWidth="1"/>
    <col min="7438" max="7438" width="10.5703125" style="56" customWidth="1"/>
    <col min="7439" max="7439" width="1.5703125" style="56" customWidth="1"/>
    <col min="7440" max="7680" width="9.140625" style="56"/>
    <col min="7681" max="7681" width="1.5703125" style="56" customWidth="1"/>
    <col min="7682" max="7682" width="2.5703125" style="56" customWidth="1"/>
    <col min="7683" max="7683" width="3.5703125" style="56" customWidth="1"/>
    <col min="7684" max="7684" width="34" style="56" customWidth="1"/>
    <col min="7685" max="7685" width="6.5703125" style="56" customWidth="1"/>
    <col min="7686" max="7686" width="7.42578125" style="56" customWidth="1"/>
    <col min="7687" max="7687" width="8" style="56" customWidth="1"/>
    <col min="7688" max="7693" width="13.42578125" style="56" customWidth="1"/>
    <col min="7694" max="7694" width="10.5703125" style="56" customWidth="1"/>
    <col min="7695" max="7695" width="1.5703125" style="56" customWidth="1"/>
    <col min="7696" max="7936" width="9.140625" style="56"/>
    <col min="7937" max="7937" width="1.5703125" style="56" customWidth="1"/>
    <col min="7938" max="7938" width="2.5703125" style="56" customWidth="1"/>
    <col min="7939" max="7939" width="3.5703125" style="56" customWidth="1"/>
    <col min="7940" max="7940" width="34" style="56" customWidth="1"/>
    <col min="7941" max="7941" width="6.5703125" style="56" customWidth="1"/>
    <col min="7942" max="7942" width="7.42578125" style="56" customWidth="1"/>
    <col min="7943" max="7943" width="8" style="56" customWidth="1"/>
    <col min="7944" max="7949" width="13.42578125" style="56" customWidth="1"/>
    <col min="7950" max="7950" width="10.5703125" style="56" customWidth="1"/>
    <col min="7951" max="7951" width="1.5703125" style="56" customWidth="1"/>
    <col min="7952" max="8192" width="9.140625" style="56"/>
    <col min="8193" max="8193" width="1.5703125" style="56" customWidth="1"/>
    <col min="8194" max="8194" width="2.5703125" style="56" customWidth="1"/>
    <col min="8195" max="8195" width="3.5703125" style="56" customWidth="1"/>
    <col min="8196" max="8196" width="34" style="56" customWidth="1"/>
    <col min="8197" max="8197" width="6.5703125" style="56" customWidth="1"/>
    <col min="8198" max="8198" width="7.42578125" style="56" customWidth="1"/>
    <col min="8199" max="8199" width="8" style="56" customWidth="1"/>
    <col min="8200" max="8205" width="13.42578125" style="56" customWidth="1"/>
    <col min="8206" max="8206" width="10.5703125" style="56" customWidth="1"/>
    <col min="8207" max="8207" width="1.5703125" style="56" customWidth="1"/>
    <col min="8208" max="8448" width="9.140625" style="56"/>
    <col min="8449" max="8449" width="1.5703125" style="56" customWidth="1"/>
    <col min="8450" max="8450" width="2.5703125" style="56" customWidth="1"/>
    <col min="8451" max="8451" width="3.5703125" style="56" customWidth="1"/>
    <col min="8452" max="8452" width="34" style="56" customWidth="1"/>
    <col min="8453" max="8453" width="6.5703125" style="56" customWidth="1"/>
    <col min="8454" max="8454" width="7.42578125" style="56" customWidth="1"/>
    <col min="8455" max="8455" width="8" style="56" customWidth="1"/>
    <col min="8456" max="8461" width="13.42578125" style="56" customWidth="1"/>
    <col min="8462" max="8462" width="10.5703125" style="56" customWidth="1"/>
    <col min="8463" max="8463" width="1.5703125" style="56" customWidth="1"/>
    <col min="8464" max="8704" width="9.140625" style="56"/>
    <col min="8705" max="8705" width="1.5703125" style="56" customWidth="1"/>
    <col min="8706" max="8706" width="2.5703125" style="56" customWidth="1"/>
    <col min="8707" max="8707" width="3.5703125" style="56" customWidth="1"/>
    <col min="8708" max="8708" width="34" style="56" customWidth="1"/>
    <col min="8709" max="8709" width="6.5703125" style="56" customWidth="1"/>
    <col min="8710" max="8710" width="7.42578125" style="56" customWidth="1"/>
    <col min="8711" max="8711" width="8" style="56" customWidth="1"/>
    <col min="8712" max="8717" width="13.42578125" style="56" customWidth="1"/>
    <col min="8718" max="8718" width="10.5703125" style="56" customWidth="1"/>
    <col min="8719" max="8719" width="1.5703125" style="56" customWidth="1"/>
    <col min="8720" max="8960" width="9.140625" style="56"/>
    <col min="8961" max="8961" width="1.5703125" style="56" customWidth="1"/>
    <col min="8962" max="8962" width="2.5703125" style="56" customWidth="1"/>
    <col min="8963" max="8963" width="3.5703125" style="56" customWidth="1"/>
    <col min="8964" max="8964" width="34" style="56" customWidth="1"/>
    <col min="8965" max="8965" width="6.5703125" style="56" customWidth="1"/>
    <col min="8966" max="8966" width="7.42578125" style="56" customWidth="1"/>
    <col min="8967" max="8967" width="8" style="56" customWidth="1"/>
    <col min="8968" max="8973" width="13.42578125" style="56" customWidth="1"/>
    <col min="8974" max="8974" width="10.5703125" style="56" customWidth="1"/>
    <col min="8975" max="8975" width="1.5703125" style="56" customWidth="1"/>
    <col min="8976" max="9216" width="9.140625" style="56"/>
    <col min="9217" max="9217" width="1.5703125" style="56" customWidth="1"/>
    <col min="9218" max="9218" width="2.5703125" style="56" customWidth="1"/>
    <col min="9219" max="9219" width="3.5703125" style="56" customWidth="1"/>
    <col min="9220" max="9220" width="34" style="56" customWidth="1"/>
    <col min="9221" max="9221" width="6.5703125" style="56" customWidth="1"/>
    <col min="9222" max="9222" width="7.42578125" style="56" customWidth="1"/>
    <col min="9223" max="9223" width="8" style="56" customWidth="1"/>
    <col min="9224" max="9229" width="13.42578125" style="56" customWidth="1"/>
    <col min="9230" max="9230" width="10.5703125" style="56" customWidth="1"/>
    <col min="9231" max="9231" width="1.5703125" style="56" customWidth="1"/>
    <col min="9232" max="9472" width="9.140625" style="56"/>
    <col min="9473" max="9473" width="1.5703125" style="56" customWidth="1"/>
    <col min="9474" max="9474" width="2.5703125" style="56" customWidth="1"/>
    <col min="9475" max="9475" width="3.5703125" style="56" customWidth="1"/>
    <col min="9476" max="9476" width="34" style="56" customWidth="1"/>
    <col min="9477" max="9477" width="6.5703125" style="56" customWidth="1"/>
    <col min="9478" max="9478" width="7.42578125" style="56" customWidth="1"/>
    <col min="9479" max="9479" width="8" style="56" customWidth="1"/>
    <col min="9480" max="9485" width="13.42578125" style="56" customWidth="1"/>
    <col min="9486" max="9486" width="10.5703125" style="56" customWidth="1"/>
    <col min="9487" max="9487" width="1.5703125" style="56" customWidth="1"/>
    <col min="9488" max="9728" width="9.140625" style="56"/>
    <col min="9729" max="9729" width="1.5703125" style="56" customWidth="1"/>
    <col min="9730" max="9730" width="2.5703125" style="56" customWidth="1"/>
    <col min="9731" max="9731" width="3.5703125" style="56" customWidth="1"/>
    <col min="9732" max="9732" width="34" style="56" customWidth="1"/>
    <col min="9733" max="9733" width="6.5703125" style="56" customWidth="1"/>
    <col min="9734" max="9734" width="7.42578125" style="56" customWidth="1"/>
    <col min="9735" max="9735" width="8" style="56" customWidth="1"/>
    <col min="9736" max="9741" width="13.42578125" style="56" customWidth="1"/>
    <col min="9742" max="9742" width="10.5703125" style="56" customWidth="1"/>
    <col min="9743" max="9743" width="1.5703125" style="56" customWidth="1"/>
    <col min="9744" max="9984" width="9.140625" style="56"/>
    <col min="9985" max="9985" width="1.5703125" style="56" customWidth="1"/>
    <col min="9986" max="9986" width="2.5703125" style="56" customWidth="1"/>
    <col min="9987" max="9987" width="3.5703125" style="56" customWidth="1"/>
    <col min="9988" max="9988" width="34" style="56" customWidth="1"/>
    <col min="9989" max="9989" width="6.5703125" style="56" customWidth="1"/>
    <col min="9990" max="9990" width="7.42578125" style="56" customWidth="1"/>
    <col min="9991" max="9991" width="8" style="56" customWidth="1"/>
    <col min="9992" max="9997" width="13.42578125" style="56" customWidth="1"/>
    <col min="9998" max="9998" width="10.5703125" style="56" customWidth="1"/>
    <col min="9999" max="9999" width="1.5703125" style="56" customWidth="1"/>
    <col min="10000" max="10240" width="9.140625" style="56"/>
    <col min="10241" max="10241" width="1.5703125" style="56" customWidth="1"/>
    <col min="10242" max="10242" width="2.5703125" style="56" customWidth="1"/>
    <col min="10243" max="10243" width="3.5703125" style="56" customWidth="1"/>
    <col min="10244" max="10244" width="34" style="56" customWidth="1"/>
    <col min="10245" max="10245" width="6.5703125" style="56" customWidth="1"/>
    <col min="10246" max="10246" width="7.42578125" style="56" customWidth="1"/>
    <col min="10247" max="10247" width="8" style="56" customWidth="1"/>
    <col min="10248" max="10253" width="13.42578125" style="56" customWidth="1"/>
    <col min="10254" max="10254" width="10.5703125" style="56" customWidth="1"/>
    <col min="10255" max="10255" width="1.5703125" style="56" customWidth="1"/>
    <col min="10256" max="10496" width="9.140625" style="56"/>
    <col min="10497" max="10497" width="1.5703125" style="56" customWidth="1"/>
    <col min="10498" max="10498" width="2.5703125" style="56" customWidth="1"/>
    <col min="10499" max="10499" width="3.5703125" style="56" customWidth="1"/>
    <col min="10500" max="10500" width="34" style="56" customWidth="1"/>
    <col min="10501" max="10501" width="6.5703125" style="56" customWidth="1"/>
    <col min="10502" max="10502" width="7.42578125" style="56" customWidth="1"/>
    <col min="10503" max="10503" width="8" style="56" customWidth="1"/>
    <col min="10504" max="10509" width="13.42578125" style="56" customWidth="1"/>
    <col min="10510" max="10510" width="10.5703125" style="56" customWidth="1"/>
    <col min="10511" max="10511" width="1.5703125" style="56" customWidth="1"/>
    <col min="10512" max="10752" width="9.140625" style="56"/>
    <col min="10753" max="10753" width="1.5703125" style="56" customWidth="1"/>
    <col min="10754" max="10754" width="2.5703125" style="56" customWidth="1"/>
    <col min="10755" max="10755" width="3.5703125" style="56" customWidth="1"/>
    <col min="10756" max="10756" width="34" style="56" customWidth="1"/>
    <col min="10757" max="10757" width="6.5703125" style="56" customWidth="1"/>
    <col min="10758" max="10758" width="7.42578125" style="56" customWidth="1"/>
    <col min="10759" max="10759" width="8" style="56" customWidth="1"/>
    <col min="10760" max="10765" width="13.42578125" style="56" customWidth="1"/>
    <col min="10766" max="10766" width="10.5703125" style="56" customWidth="1"/>
    <col min="10767" max="10767" width="1.5703125" style="56" customWidth="1"/>
    <col min="10768" max="11008" width="9.140625" style="56"/>
    <col min="11009" max="11009" width="1.5703125" style="56" customWidth="1"/>
    <col min="11010" max="11010" width="2.5703125" style="56" customWidth="1"/>
    <col min="11011" max="11011" width="3.5703125" style="56" customWidth="1"/>
    <col min="11012" max="11012" width="34" style="56" customWidth="1"/>
    <col min="11013" max="11013" width="6.5703125" style="56" customWidth="1"/>
    <col min="11014" max="11014" width="7.42578125" style="56" customWidth="1"/>
    <col min="11015" max="11015" width="8" style="56" customWidth="1"/>
    <col min="11016" max="11021" width="13.42578125" style="56" customWidth="1"/>
    <col min="11022" max="11022" width="10.5703125" style="56" customWidth="1"/>
    <col min="11023" max="11023" width="1.5703125" style="56" customWidth="1"/>
    <col min="11024" max="11264" width="9.140625" style="56"/>
    <col min="11265" max="11265" width="1.5703125" style="56" customWidth="1"/>
    <col min="11266" max="11266" width="2.5703125" style="56" customWidth="1"/>
    <col min="11267" max="11267" width="3.5703125" style="56" customWidth="1"/>
    <col min="11268" max="11268" width="34" style="56" customWidth="1"/>
    <col min="11269" max="11269" width="6.5703125" style="56" customWidth="1"/>
    <col min="11270" max="11270" width="7.42578125" style="56" customWidth="1"/>
    <col min="11271" max="11271" width="8" style="56" customWidth="1"/>
    <col min="11272" max="11277" width="13.42578125" style="56" customWidth="1"/>
    <col min="11278" max="11278" width="10.5703125" style="56" customWidth="1"/>
    <col min="11279" max="11279" width="1.5703125" style="56" customWidth="1"/>
    <col min="11280" max="11520" width="9.140625" style="56"/>
    <col min="11521" max="11521" width="1.5703125" style="56" customWidth="1"/>
    <col min="11522" max="11522" width="2.5703125" style="56" customWidth="1"/>
    <col min="11523" max="11523" width="3.5703125" style="56" customWidth="1"/>
    <col min="11524" max="11524" width="34" style="56" customWidth="1"/>
    <col min="11525" max="11525" width="6.5703125" style="56" customWidth="1"/>
    <col min="11526" max="11526" width="7.42578125" style="56" customWidth="1"/>
    <col min="11527" max="11527" width="8" style="56" customWidth="1"/>
    <col min="11528" max="11533" width="13.42578125" style="56" customWidth="1"/>
    <col min="11534" max="11534" width="10.5703125" style="56" customWidth="1"/>
    <col min="11535" max="11535" width="1.5703125" style="56" customWidth="1"/>
    <col min="11536" max="11776" width="9.140625" style="56"/>
    <col min="11777" max="11777" width="1.5703125" style="56" customWidth="1"/>
    <col min="11778" max="11778" width="2.5703125" style="56" customWidth="1"/>
    <col min="11779" max="11779" width="3.5703125" style="56" customWidth="1"/>
    <col min="11780" max="11780" width="34" style="56" customWidth="1"/>
    <col min="11781" max="11781" width="6.5703125" style="56" customWidth="1"/>
    <col min="11782" max="11782" width="7.42578125" style="56" customWidth="1"/>
    <col min="11783" max="11783" width="8" style="56" customWidth="1"/>
    <col min="11784" max="11789" width="13.42578125" style="56" customWidth="1"/>
    <col min="11790" max="11790" width="10.5703125" style="56" customWidth="1"/>
    <col min="11791" max="11791" width="1.5703125" style="56" customWidth="1"/>
    <col min="11792" max="12032" width="9.140625" style="56"/>
    <col min="12033" max="12033" width="1.5703125" style="56" customWidth="1"/>
    <col min="12034" max="12034" width="2.5703125" style="56" customWidth="1"/>
    <col min="12035" max="12035" width="3.5703125" style="56" customWidth="1"/>
    <col min="12036" max="12036" width="34" style="56" customWidth="1"/>
    <col min="12037" max="12037" width="6.5703125" style="56" customWidth="1"/>
    <col min="12038" max="12038" width="7.42578125" style="56" customWidth="1"/>
    <col min="12039" max="12039" width="8" style="56" customWidth="1"/>
    <col min="12040" max="12045" width="13.42578125" style="56" customWidth="1"/>
    <col min="12046" max="12046" width="10.5703125" style="56" customWidth="1"/>
    <col min="12047" max="12047" width="1.5703125" style="56" customWidth="1"/>
    <col min="12048" max="12288" width="9.140625" style="56"/>
    <col min="12289" max="12289" width="1.5703125" style="56" customWidth="1"/>
    <col min="12290" max="12290" width="2.5703125" style="56" customWidth="1"/>
    <col min="12291" max="12291" width="3.5703125" style="56" customWidth="1"/>
    <col min="12292" max="12292" width="34" style="56" customWidth="1"/>
    <col min="12293" max="12293" width="6.5703125" style="56" customWidth="1"/>
    <col min="12294" max="12294" width="7.42578125" style="56" customWidth="1"/>
    <col min="12295" max="12295" width="8" style="56" customWidth="1"/>
    <col min="12296" max="12301" width="13.42578125" style="56" customWidth="1"/>
    <col min="12302" max="12302" width="10.5703125" style="56" customWidth="1"/>
    <col min="12303" max="12303" width="1.5703125" style="56" customWidth="1"/>
    <col min="12304" max="12544" width="9.140625" style="56"/>
    <col min="12545" max="12545" width="1.5703125" style="56" customWidth="1"/>
    <col min="12546" max="12546" width="2.5703125" style="56" customWidth="1"/>
    <col min="12547" max="12547" width="3.5703125" style="56" customWidth="1"/>
    <col min="12548" max="12548" width="34" style="56" customWidth="1"/>
    <col min="12549" max="12549" width="6.5703125" style="56" customWidth="1"/>
    <col min="12550" max="12550" width="7.42578125" style="56" customWidth="1"/>
    <col min="12551" max="12551" width="8" style="56" customWidth="1"/>
    <col min="12552" max="12557" width="13.42578125" style="56" customWidth="1"/>
    <col min="12558" max="12558" width="10.5703125" style="56" customWidth="1"/>
    <col min="12559" max="12559" width="1.5703125" style="56" customWidth="1"/>
    <col min="12560" max="12800" width="9.140625" style="56"/>
    <col min="12801" max="12801" width="1.5703125" style="56" customWidth="1"/>
    <col min="12802" max="12802" width="2.5703125" style="56" customWidth="1"/>
    <col min="12803" max="12803" width="3.5703125" style="56" customWidth="1"/>
    <col min="12804" max="12804" width="34" style="56" customWidth="1"/>
    <col min="12805" max="12805" width="6.5703125" style="56" customWidth="1"/>
    <col min="12806" max="12806" width="7.42578125" style="56" customWidth="1"/>
    <col min="12807" max="12807" width="8" style="56" customWidth="1"/>
    <col min="12808" max="12813" width="13.42578125" style="56" customWidth="1"/>
    <col min="12814" max="12814" width="10.5703125" style="56" customWidth="1"/>
    <col min="12815" max="12815" width="1.5703125" style="56" customWidth="1"/>
    <col min="12816" max="13056" width="9.140625" style="56"/>
    <col min="13057" max="13057" width="1.5703125" style="56" customWidth="1"/>
    <col min="13058" max="13058" width="2.5703125" style="56" customWidth="1"/>
    <col min="13059" max="13059" width="3.5703125" style="56" customWidth="1"/>
    <col min="13060" max="13060" width="34" style="56" customWidth="1"/>
    <col min="13061" max="13061" width="6.5703125" style="56" customWidth="1"/>
    <col min="13062" max="13062" width="7.42578125" style="56" customWidth="1"/>
    <col min="13063" max="13063" width="8" style="56" customWidth="1"/>
    <col min="13064" max="13069" width="13.42578125" style="56" customWidth="1"/>
    <col min="13070" max="13070" width="10.5703125" style="56" customWidth="1"/>
    <col min="13071" max="13071" width="1.5703125" style="56" customWidth="1"/>
    <col min="13072" max="13312" width="9.140625" style="56"/>
    <col min="13313" max="13313" width="1.5703125" style="56" customWidth="1"/>
    <col min="13314" max="13314" width="2.5703125" style="56" customWidth="1"/>
    <col min="13315" max="13315" width="3.5703125" style="56" customWidth="1"/>
    <col min="13316" max="13316" width="34" style="56" customWidth="1"/>
    <col min="13317" max="13317" width="6.5703125" style="56" customWidth="1"/>
    <col min="13318" max="13318" width="7.42578125" style="56" customWidth="1"/>
    <col min="13319" max="13319" width="8" style="56" customWidth="1"/>
    <col min="13320" max="13325" width="13.42578125" style="56" customWidth="1"/>
    <col min="13326" max="13326" width="10.5703125" style="56" customWidth="1"/>
    <col min="13327" max="13327" width="1.5703125" style="56" customWidth="1"/>
    <col min="13328" max="13568" width="9.140625" style="56"/>
    <col min="13569" max="13569" width="1.5703125" style="56" customWidth="1"/>
    <col min="13570" max="13570" width="2.5703125" style="56" customWidth="1"/>
    <col min="13571" max="13571" width="3.5703125" style="56" customWidth="1"/>
    <col min="13572" max="13572" width="34" style="56" customWidth="1"/>
    <col min="13573" max="13573" width="6.5703125" style="56" customWidth="1"/>
    <col min="13574" max="13574" width="7.42578125" style="56" customWidth="1"/>
    <col min="13575" max="13575" width="8" style="56" customWidth="1"/>
    <col min="13576" max="13581" width="13.42578125" style="56" customWidth="1"/>
    <col min="13582" max="13582" width="10.5703125" style="56" customWidth="1"/>
    <col min="13583" max="13583" width="1.5703125" style="56" customWidth="1"/>
    <col min="13584" max="13824" width="9.140625" style="56"/>
    <col min="13825" max="13825" width="1.5703125" style="56" customWidth="1"/>
    <col min="13826" max="13826" width="2.5703125" style="56" customWidth="1"/>
    <col min="13827" max="13827" width="3.5703125" style="56" customWidth="1"/>
    <col min="13828" max="13828" width="34" style="56" customWidth="1"/>
    <col min="13829" max="13829" width="6.5703125" style="56" customWidth="1"/>
    <col min="13830" max="13830" width="7.42578125" style="56" customWidth="1"/>
    <col min="13831" max="13831" width="8" style="56" customWidth="1"/>
    <col min="13832" max="13837" width="13.42578125" style="56" customWidth="1"/>
    <col min="13838" max="13838" width="10.5703125" style="56" customWidth="1"/>
    <col min="13839" max="13839" width="1.5703125" style="56" customWidth="1"/>
    <col min="13840" max="14080" width="9.140625" style="56"/>
    <col min="14081" max="14081" width="1.5703125" style="56" customWidth="1"/>
    <col min="14082" max="14082" width="2.5703125" style="56" customWidth="1"/>
    <col min="14083" max="14083" width="3.5703125" style="56" customWidth="1"/>
    <col min="14084" max="14084" width="34" style="56" customWidth="1"/>
    <col min="14085" max="14085" width="6.5703125" style="56" customWidth="1"/>
    <col min="14086" max="14086" width="7.42578125" style="56" customWidth="1"/>
    <col min="14087" max="14087" width="8" style="56" customWidth="1"/>
    <col min="14088" max="14093" width="13.42578125" style="56" customWidth="1"/>
    <col min="14094" max="14094" width="10.5703125" style="56" customWidth="1"/>
    <col min="14095" max="14095" width="1.5703125" style="56" customWidth="1"/>
    <col min="14096" max="14336" width="9.140625" style="56"/>
    <col min="14337" max="14337" width="1.5703125" style="56" customWidth="1"/>
    <col min="14338" max="14338" width="2.5703125" style="56" customWidth="1"/>
    <col min="14339" max="14339" width="3.5703125" style="56" customWidth="1"/>
    <col min="14340" max="14340" width="34" style="56" customWidth="1"/>
    <col min="14341" max="14341" width="6.5703125" style="56" customWidth="1"/>
    <col min="14342" max="14342" width="7.42578125" style="56" customWidth="1"/>
    <col min="14343" max="14343" width="8" style="56" customWidth="1"/>
    <col min="14344" max="14349" width="13.42578125" style="56" customWidth="1"/>
    <col min="14350" max="14350" width="10.5703125" style="56" customWidth="1"/>
    <col min="14351" max="14351" width="1.5703125" style="56" customWidth="1"/>
    <col min="14352" max="14592" width="9.140625" style="56"/>
    <col min="14593" max="14593" width="1.5703125" style="56" customWidth="1"/>
    <col min="14594" max="14594" width="2.5703125" style="56" customWidth="1"/>
    <col min="14595" max="14595" width="3.5703125" style="56" customWidth="1"/>
    <col min="14596" max="14596" width="34" style="56" customWidth="1"/>
    <col min="14597" max="14597" width="6.5703125" style="56" customWidth="1"/>
    <col min="14598" max="14598" width="7.42578125" style="56" customWidth="1"/>
    <col min="14599" max="14599" width="8" style="56" customWidth="1"/>
    <col min="14600" max="14605" width="13.42578125" style="56" customWidth="1"/>
    <col min="14606" max="14606" width="10.5703125" style="56" customWidth="1"/>
    <col min="14607" max="14607" width="1.5703125" style="56" customWidth="1"/>
    <col min="14608" max="14848" width="9.140625" style="56"/>
    <col min="14849" max="14849" width="1.5703125" style="56" customWidth="1"/>
    <col min="14850" max="14850" width="2.5703125" style="56" customWidth="1"/>
    <col min="14851" max="14851" width="3.5703125" style="56" customWidth="1"/>
    <col min="14852" max="14852" width="34" style="56" customWidth="1"/>
    <col min="14853" max="14853" width="6.5703125" style="56" customWidth="1"/>
    <col min="14854" max="14854" width="7.42578125" style="56" customWidth="1"/>
    <col min="14855" max="14855" width="8" style="56" customWidth="1"/>
    <col min="14856" max="14861" width="13.42578125" style="56" customWidth="1"/>
    <col min="14862" max="14862" width="10.5703125" style="56" customWidth="1"/>
    <col min="14863" max="14863" width="1.5703125" style="56" customWidth="1"/>
    <col min="14864" max="15104" width="9.140625" style="56"/>
    <col min="15105" max="15105" width="1.5703125" style="56" customWidth="1"/>
    <col min="15106" max="15106" width="2.5703125" style="56" customWidth="1"/>
    <col min="15107" max="15107" width="3.5703125" style="56" customWidth="1"/>
    <col min="15108" max="15108" width="34" style="56" customWidth="1"/>
    <col min="15109" max="15109" width="6.5703125" style="56" customWidth="1"/>
    <col min="15110" max="15110" width="7.42578125" style="56" customWidth="1"/>
    <col min="15111" max="15111" width="8" style="56" customWidth="1"/>
    <col min="15112" max="15117" width="13.42578125" style="56" customWidth="1"/>
    <col min="15118" max="15118" width="10.5703125" style="56" customWidth="1"/>
    <col min="15119" max="15119" width="1.5703125" style="56" customWidth="1"/>
    <col min="15120" max="15360" width="9.140625" style="56"/>
    <col min="15361" max="15361" width="1.5703125" style="56" customWidth="1"/>
    <col min="15362" max="15362" width="2.5703125" style="56" customWidth="1"/>
    <col min="15363" max="15363" width="3.5703125" style="56" customWidth="1"/>
    <col min="15364" max="15364" width="34" style="56" customWidth="1"/>
    <col min="15365" max="15365" width="6.5703125" style="56" customWidth="1"/>
    <col min="15366" max="15366" width="7.42578125" style="56" customWidth="1"/>
    <col min="15367" max="15367" width="8" style="56" customWidth="1"/>
    <col min="15368" max="15373" width="13.42578125" style="56" customWidth="1"/>
    <col min="15374" max="15374" width="10.5703125" style="56" customWidth="1"/>
    <col min="15375" max="15375" width="1.5703125" style="56" customWidth="1"/>
    <col min="15376" max="15616" width="9.140625" style="56"/>
    <col min="15617" max="15617" width="1.5703125" style="56" customWidth="1"/>
    <col min="15618" max="15618" width="2.5703125" style="56" customWidth="1"/>
    <col min="15619" max="15619" width="3.5703125" style="56" customWidth="1"/>
    <col min="15620" max="15620" width="34" style="56" customWidth="1"/>
    <col min="15621" max="15621" width="6.5703125" style="56" customWidth="1"/>
    <col min="15622" max="15622" width="7.42578125" style="56" customWidth="1"/>
    <col min="15623" max="15623" width="8" style="56" customWidth="1"/>
    <col min="15624" max="15629" width="13.42578125" style="56" customWidth="1"/>
    <col min="15630" max="15630" width="10.5703125" style="56" customWidth="1"/>
    <col min="15631" max="15631" width="1.5703125" style="56" customWidth="1"/>
    <col min="15632" max="15872" width="9.140625" style="56"/>
    <col min="15873" max="15873" width="1.5703125" style="56" customWidth="1"/>
    <col min="15874" max="15874" width="2.5703125" style="56" customWidth="1"/>
    <col min="15875" max="15875" width="3.5703125" style="56" customWidth="1"/>
    <col min="15876" max="15876" width="34" style="56" customWidth="1"/>
    <col min="15877" max="15877" width="6.5703125" style="56" customWidth="1"/>
    <col min="15878" max="15878" width="7.42578125" style="56" customWidth="1"/>
    <col min="15879" max="15879" width="8" style="56" customWidth="1"/>
    <col min="15880" max="15885" width="13.42578125" style="56" customWidth="1"/>
    <col min="15886" max="15886" width="10.5703125" style="56" customWidth="1"/>
    <col min="15887" max="15887" width="1.5703125" style="56" customWidth="1"/>
    <col min="15888" max="16128" width="9.140625" style="56"/>
    <col min="16129" max="16129" width="1.5703125" style="56" customWidth="1"/>
    <col min="16130" max="16130" width="2.5703125" style="56" customWidth="1"/>
    <col min="16131" max="16131" width="3.5703125" style="56" customWidth="1"/>
    <col min="16132" max="16132" width="34" style="56" customWidth="1"/>
    <col min="16133" max="16133" width="6.5703125" style="56" customWidth="1"/>
    <col min="16134" max="16134" width="7.42578125" style="56" customWidth="1"/>
    <col min="16135" max="16135" width="8" style="56" customWidth="1"/>
    <col min="16136" max="16141" width="13.42578125" style="56" customWidth="1"/>
    <col min="16142" max="16142" width="10.5703125" style="56" customWidth="1"/>
    <col min="16143" max="16143" width="1.5703125" style="56" customWidth="1"/>
    <col min="16144" max="16384" width="9.140625" style="56"/>
  </cols>
  <sheetData>
    <row r="1" spans="1:15" ht="6.75" customHeight="1">
      <c r="A1" s="775"/>
      <c r="B1" s="775"/>
      <c r="C1" s="775"/>
      <c r="D1" s="775"/>
      <c r="E1" s="775"/>
      <c r="F1" s="775"/>
      <c r="G1" s="775"/>
      <c r="H1" s="775"/>
      <c r="I1" s="775"/>
      <c r="J1" s="775"/>
      <c r="K1" s="775"/>
      <c r="L1" s="775"/>
      <c r="M1" s="775"/>
      <c r="N1" s="775"/>
      <c r="O1" s="775"/>
    </row>
    <row r="2" spans="1:15" ht="25.5" customHeight="1">
      <c r="A2" s="776"/>
      <c r="B2" s="764" t="s">
        <v>368</v>
      </c>
      <c r="C2" s="764"/>
      <c r="D2" s="764"/>
      <c r="E2" s="764"/>
      <c r="F2" s="764"/>
      <c r="G2" s="764"/>
      <c r="H2" s="764"/>
      <c r="I2" s="764"/>
      <c r="J2" s="764"/>
      <c r="K2" s="764"/>
      <c r="L2" s="764"/>
      <c r="M2" s="764"/>
      <c r="N2" s="764"/>
      <c r="O2" s="774"/>
    </row>
    <row r="3" spans="1:15" ht="12.75" customHeight="1">
      <c r="A3" s="776"/>
      <c r="B3" s="759" t="s">
        <v>135</v>
      </c>
      <c r="C3" s="759"/>
      <c r="D3" s="765" t="s">
        <v>293</v>
      </c>
      <c r="E3" s="766" t="s">
        <v>158</v>
      </c>
      <c r="F3" s="766"/>
      <c r="G3" s="766"/>
      <c r="H3" s="767" t="s">
        <v>159</v>
      </c>
      <c r="I3" s="767"/>
      <c r="J3" s="767"/>
      <c r="K3" s="767"/>
      <c r="L3" s="767"/>
      <c r="M3" s="767"/>
      <c r="N3" s="767"/>
      <c r="O3" s="774"/>
    </row>
    <row r="4" spans="1:15" ht="25.5" customHeight="1">
      <c r="A4" s="776"/>
      <c r="B4" s="759"/>
      <c r="C4" s="759"/>
      <c r="D4" s="765"/>
      <c r="E4" s="765" t="s">
        <v>160</v>
      </c>
      <c r="F4" s="765" t="s">
        <v>161</v>
      </c>
      <c r="G4" s="765" t="s">
        <v>162</v>
      </c>
      <c r="H4" s="768" t="s">
        <v>163</v>
      </c>
      <c r="I4" s="768"/>
      <c r="J4" s="768"/>
      <c r="K4" s="768" t="s">
        <v>164</v>
      </c>
      <c r="L4" s="768"/>
      <c r="M4" s="768"/>
      <c r="N4" s="769" t="s">
        <v>165</v>
      </c>
      <c r="O4" s="774"/>
    </row>
    <row r="5" spans="1:15" s="57" customFormat="1" ht="23.25" customHeight="1">
      <c r="A5" s="776"/>
      <c r="B5" s="759"/>
      <c r="C5" s="759"/>
      <c r="D5" s="765"/>
      <c r="E5" s="765"/>
      <c r="F5" s="765"/>
      <c r="G5" s="765"/>
      <c r="H5" s="261" t="s">
        <v>166</v>
      </c>
      <c r="I5" s="261" t="s">
        <v>167</v>
      </c>
      <c r="J5" s="261" t="s">
        <v>168</v>
      </c>
      <c r="K5" s="261" t="s">
        <v>169</v>
      </c>
      <c r="L5" s="261" t="s">
        <v>167</v>
      </c>
      <c r="M5" s="261" t="s">
        <v>168</v>
      </c>
      <c r="N5" s="769"/>
      <c r="O5" s="774"/>
    </row>
    <row r="6" spans="1:15">
      <c r="A6" s="776"/>
      <c r="B6" s="755" t="s">
        <v>145</v>
      </c>
      <c r="C6" s="756"/>
      <c r="D6" s="262" t="s">
        <v>146</v>
      </c>
      <c r="E6" s="262" t="s">
        <v>147</v>
      </c>
      <c r="F6" s="262" t="s">
        <v>148</v>
      </c>
      <c r="G6" s="262" t="s">
        <v>149</v>
      </c>
      <c r="H6" s="262" t="s">
        <v>150</v>
      </c>
      <c r="I6" s="262" t="s">
        <v>151</v>
      </c>
      <c r="J6" s="262" t="s">
        <v>152</v>
      </c>
      <c r="K6" s="262" t="s">
        <v>153</v>
      </c>
      <c r="L6" s="262" t="s">
        <v>154</v>
      </c>
      <c r="M6" s="262" t="s">
        <v>155</v>
      </c>
      <c r="N6" s="262" t="s">
        <v>156</v>
      </c>
      <c r="O6" s="774"/>
    </row>
    <row r="7" spans="1:15" s="52" customFormat="1">
      <c r="A7" s="776"/>
      <c r="B7" s="757" t="s">
        <v>170</v>
      </c>
      <c r="C7" s="757"/>
      <c r="D7" s="758" t="s">
        <v>171</v>
      </c>
      <c r="E7" s="758"/>
      <c r="F7" s="758"/>
      <c r="G7" s="758"/>
      <c r="H7" s="758"/>
      <c r="I7" s="758"/>
      <c r="J7" s="758"/>
      <c r="K7" s="758"/>
      <c r="L7" s="758"/>
      <c r="M7" s="758"/>
      <c r="N7" s="758"/>
      <c r="O7" s="774"/>
    </row>
    <row r="8" spans="1:15" s="58" customFormat="1" ht="12.75" customHeight="1">
      <c r="A8" s="776"/>
      <c r="B8" s="761" t="s">
        <v>172</v>
      </c>
      <c r="C8" s="761"/>
      <c r="D8" s="762"/>
      <c r="E8" s="762"/>
      <c r="F8" s="762"/>
      <c r="G8" s="762"/>
      <c r="H8" s="762"/>
      <c r="I8" s="762"/>
      <c r="J8" s="762"/>
      <c r="K8" s="762"/>
      <c r="L8" s="762"/>
      <c r="M8" s="762"/>
      <c r="N8" s="762"/>
      <c r="O8" s="774"/>
    </row>
    <row r="9" spans="1:15" s="59" customFormat="1">
      <c r="A9" s="776"/>
      <c r="B9" s="761" t="s">
        <v>1</v>
      </c>
      <c r="C9" s="761"/>
      <c r="D9" s="263"/>
      <c r="E9" s="264"/>
      <c r="F9" s="264"/>
      <c r="G9" s="264"/>
      <c r="H9" s="265"/>
      <c r="I9" s="265"/>
      <c r="J9" s="265"/>
      <c r="K9" s="265"/>
      <c r="L9" s="265"/>
      <c r="M9" s="265"/>
      <c r="N9" s="266"/>
      <c r="O9" s="774"/>
    </row>
    <row r="10" spans="1:15" s="59" customFormat="1">
      <c r="A10" s="776"/>
      <c r="B10" s="761" t="s">
        <v>3</v>
      </c>
      <c r="C10" s="761"/>
      <c r="D10" s="263"/>
      <c r="E10" s="264"/>
      <c r="F10" s="264"/>
      <c r="G10" s="264"/>
      <c r="H10" s="265"/>
      <c r="I10" s="265"/>
      <c r="J10" s="265"/>
      <c r="K10" s="265"/>
      <c r="L10" s="265"/>
      <c r="M10" s="265"/>
      <c r="N10" s="265"/>
      <c r="O10" s="774"/>
    </row>
    <row r="11" spans="1:15" s="59" customFormat="1">
      <c r="A11" s="776"/>
      <c r="B11" s="761" t="s">
        <v>6</v>
      </c>
      <c r="C11" s="761"/>
      <c r="D11" s="263"/>
      <c r="E11" s="264"/>
      <c r="F11" s="264"/>
      <c r="G11" s="264"/>
      <c r="H11" s="265"/>
      <c r="I11" s="265"/>
      <c r="J11" s="265"/>
      <c r="K11" s="265"/>
      <c r="L11" s="265"/>
      <c r="M11" s="265"/>
      <c r="N11" s="265"/>
      <c r="O11" s="774"/>
    </row>
    <row r="12" spans="1:15" s="59" customFormat="1">
      <c r="A12" s="776"/>
      <c r="B12" s="761" t="s">
        <v>157</v>
      </c>
      <c r="C12" s="761"/>
      <c r="D12" s="263"/>
      <c r="E12" s="264"/>
      <c r="F12" s="264"/>
      <c r="G12" s="264"/>
      <c r="H12" s="265"/>
      <c r="I12" s="265"/>
      <c r="J12" s="265"/>
      <c r="K12" s="265"/>
      <c r="L12" s="265"/>
      <c r="M12" s="265"/>
      <c r="N12" s="265"/>
      <c r="O12" s="774"/>
    </row>
    <row r="13" spans="1:15" s="52" customFormat="1">
      <c r="A13" s="776"/>
      <c r="B13" s="760" t="s">
        <v>173</v>
      </c>
      <c r="C13" s="760"/>
      <c r="D13" s="760"/>
      <c r="E13" s="760"/>
      <c r="F13" s="760"/>
      <c r="G13" s="760"/>
      <c r="H13" s="265">
        <f t="shared" ref="H13:M13" si="0">SUM(H9:H12)</f>
        <v>0</v>
      </c>
      <c r="I13" s="265">
        <f t="shared" si="0"/>
        <v>0</v>
      </c>
      <c r="J13" s="265">
        <f t="shared" si="0"/>
        <v>0</v>
      </c>
      <c r="K13" s="265">
        <f t="shared" si="0"/>
        <v>0</v>
      </c>
      <c r="L13" s="265">
        <f t="shared" si="0"/>
        <v>0</v>
      </c>
      <c r="M13" s="265">
        <f t="shared" si="0"/>
        <v>0</v>
      </c>
      <c r="N13" s="267"/>
      <c r="O13" s="774"/>
    </row>
    <row r="14" spans="1:15" s="52" customFormat="1">
      <c r="A14" s="776"/>
      <c r="B14" s="759" t="s">
        <v>174</v>
      </c>
      <c r="C14" s="759"/>
      <c r="D14" s="770"/>
      <c r="E14" s="770"/>
      <c r="F14" s="770"/>
      <c r="G14" s="770"/>
      <c r="H14" s="770"/>
      <c r="I14" s="770"/>
      <c r="J14" s="770"/>
      <c r="K14" s="770"/>
      <c r="L14" s="770"/>
      <c r="M14" s="770"/>
      <c r="N14" s="770"/>
      <c r="O14" s="774"/>
    </row>
    <row r="15" spans="1:15">
      <c r="A15" s="776"/>
      <c r="B15" s="759" t="s">
        <v>1</v>
      </c>
      <c r="C15" s="759"/>
      <c r="D15" s="263"/>
      <c r="E15" s="264"/>
      <c r="F15" s="264"/>
      <c r="G15" s="264"/>
      <c r="H15" s="265"/>
      <c r="I15" s="265"/>
      <c r="J15" s="265"/>
      <c r="K15" s="265"/>
      <c r="L15" s="265"/>
      <c r="M15" s="265"/>
      <c r="N15" s="265"/>
      <c r="O15" s="774"/>
    </row>
    <row r="16" spans="1:15">
      <c r="A16" s="776"/>
      <c r="B16" s="759" t="s">
        <v>3</v>
      </c>
      <c r="C16" s="759"/>
      <c r="D16" s="263"/>
      <c r="E16" s="264"/>
      <c r="F16" s="264"/>
      <c r="G16" s="264"/>
      <c r="H16" s="265"/>
      <c r="I16" s="265"/>
      <c r="J16" s="265"/>
      <c r="K16" s="265"/>
      <c r="L16" s="265"/>
      <c r="M16" s="265"/>
      <c r="N16" s="265"/>
      <c r="O16" s="774"/>
    </row>
    <row r="17" spans="1:15">
      <c r="A17" s="776"/>
      <c r="B17" s="759" t="s">
        <v>6</v>
      </c>
      <c r="C17" s="759"/>
      <c r="D17" s="263"/>
      <c r="E17" s="264"/>
      <c r="F17" s="264"/>
      <c r="G17" s="264"/>
      <c r="H17" s="265"/>
      <c r="I17" s="265"/>
      <c r="J17" s="265"/>
      <c r="K17" s="265"/>
      <c r="L17" s="265"/>
      <c r="M17" s="265"/>
      <c r="N17" s="265"/>
      <c r="O17" s="774"/>
    </row>
    <row r="18" spans="1:15">
      <c r="A18" s="776"/>
      <c r="B18" s="759" t="s">
        <v>157</v>
      </c>
      <c r="C18" s="759"/>
      <c r="D18" s="263"/>
      <c r="E18" s="264"/>
      <c r="F18" s="264"/>
      <c r="G18" s="264"/>
      <c r="H18" s="265"/>
      <c r="I18" s="265"/>
      <c r="J18" s="265"/>
      <c r="K18" s="265"/>
      <c r="L18" s="265"/>
      <c r="M18" s="265"/>
      <c r="N18" s="265"/>
      <c r="O18" s="774"/>
    </row>
    <row r="19" spans="1:15" s="52" customFormat="1">
      <c r="A19" s="776"/>
      <c r="B19" s="760" t="s">
        <v>175</v>
      </c>
      <c r="C19" s="760"/>
      <c r="D19" s="760"/>
      <c r="E19" s="760"/>
      <c r="F19" s="760"/>
      <c r="G19" s="760"/>
      <c r="H19" s="265">
        <f t="shared" ref="H19:M19" si="1">SUM(H15:H18)</f>
        <v>0</v>
      </c>
      <c r="I19" s="265">
        <f t="shared" si="1"/>
        <v>0</v>
      </c>
      <c r="J19" s="265">
        <f t="shared" si="1"/>
        <v>0</v>
      </c>
      <c r="K19" s="265">
        <f t="shared" si="1"/>
        <v>0</v>
      </c>
      <c r="L19" s="265">
        <f t="shared" si="1"/>
        <v>0</v>
      </c>
      <c r="M19" s="265">
        <f t="shared" si="1"/>
        <v>0</v>
      </c>
      <c r="N19" s="267"/>
      <c r="O19" s="774"/>
    </row>
    <row r="20" spans="1:15" s="52" customFormat="1">
      <c r="A20" s="776"/>
      <c r="B20" s="757" t="s">
        <v>176</v>
      </c>
      <c r="C20" s="757"/>
      <c r="D20" s="762"/>
      <c r="E20" s="762"/>
      <c r="F20" s="762"/>
      <c r="G20" s="762"/>
      <c r="H20" s="762"/>
      <c r="I20" s="762"/>
      <c r="J20" s="762"/>
      <c r="K20" s="762"/>
      <c r="L20" s="762"/>
      <c r="M20" s="762"/>
      <c r="N20" s="762"/>
      <c r="O20" s="774"/>
    </row>
    <row r="21" spans="1:15">
      <c r="A21" s="776"/>
      <c r="B21" s="781" t="s">
        <v>264</v>
      </c>
      <c r="C21" s="781"/>
      <c r="D21" s="263"/>
      <c r="E21" s="264"/>
      <c r="F21" s="264"/>
      <c r="G21" s="264"/>
      <c r="H21" s="265"/>
      <c r="I21" s="265"/>
      <c r="J21" s="265"/>
      <c r="K21" s="265"/>
      <c r="L21" s="265"/>
      <c r="M21" s="265"/>
      <c r="N21" s="265"/>
      <c r="O21" s="774"/>
    </row>
    <row r="22" spans="1:15">
      <c r="A22" s="776"/>
      <c r="B22" s="781" t="s">
        <v>3</v>
      </c>
      <c r="C22" s="781"/>
      <c r="D22" s="263"/>
      <c r="E22" s="264"/>
      <c r="F22" s="264"/>
      <c r="G22" s="264"/>
      <c r="H22" s="265"/>
      <c r="I22" s="265"/>
      <c r="J22" s="265"/>
      <c r="K22" s="265"/>
      <c r="L22" s="265"/>
      <c r="M22" s="265"/>
      <c r="N22" s="265"/>
      <c r="O22" s="774"/>
    </row>
    <row r="23" spans="1:15">
      <c r="A23" s="776"/>
      <c r="B23" s="781" t="s">
        <v>157</v>
      </c>
      <c r="C23" s="781"/>
      <c r="D23" s="263"/>
      <c r="E23" s="264"/>
      <c r="F23" s="264"/>
      <c r="G23" s="264"/>
      <c r="H23" s="265"/>
      <c r="I23" s="265"/>
      <c r="J23" s="265"/>
      <c r="K23" s="265"/>
      <c r="L23" s="265"/>
      <c r="M23" s="265"/>
      <c r="N23" s="265"/>
      <c r="O23" s="774"/>
    </row>
    <row r="24" spans="1:15" s="52" customFormat="1">
      <c r="A24" s="776"/>
      <c r="B24" s="760" t="s">
        <v>177</v>
      </c>
      <c r="C24" s="760"/>
      <c r="D24" s="760"/>
      <c r="E24" s="760"/>
      <c r="F24" s="760"/>
      <c r="G24" s="760"/>
      <c r="H24" s="265">
        <f t="shared" ref="H24:M24" si="2">SUM(H21:H23)</f>
        <v>0</v>
      </c>
      <c r="I24" s="265">
        <f t="shared" si="2"/>
        <v>0</v>
      </c>
      <c r="J24" s="265">
        <f t="shared" si="2"/>
        <v>0</v>
      </c>
      <c r="K24" s="265">
        <f t="shared" si="2"/>
        <v>0</v>
      </c>
      <c r="L24" s="265">
        <f t="shared" si="2"/>
        <v>0</v>
      </c>
      <c r="M24" s="265">
        <f t="shared" si="2"/>
        <v>0</v>
      </c>
      <c r="N24" s="265"/>
      <c r="O24" s="774"/>
    </row>
    <row r="25" spans="1:15" s="52" customFormat="1">
      <c r="A25" s="776"/>
      <c r="B25" s="758" t="s">
        <v>178</v>
      </c>
      <c r="C25" s="758"/>
      <c r="D25" s="758"/>
      <c r="E25" s="758"/>
      <c r="F25" s="758"/>
      <c r="G25" s="758"/>
      <c r="H25" s="268">
        <f t="shared" ref="H25:M25" si="3">H24+H19+H13</f>
        <v>0</v>
      </c>
      <c r="I25" s="268">
        <f t="shared" si="3"/>
        <v>0</v>
      </c>
      <c r="J25" s="268">
        <f t="shared" si="3"/>
        <v>0</v>
      </c>
      <c r="K25" s="268">
        <f t="shared" si="3"/>
        <v>0</v>
      </c>
      <c r="L25" s="268">
        <f t="shared" si="3"/>
        <v>0</v>
      </c>
      <c r="M25" s="268">
        <f t="shared" si="3"/>
        <v>0</v>
      </c>
      <c r="N25" s="265"/>
      <c r="O25" s="774"/>
    </row>
    <row r="26" spans="1:15" s="52" customFormat="1" ht="12.75" customHeight="1">
      <c r="A26" s="776"/>
      <c r="B26" s="763" t="s">
        <v>299</v>
      </c>
      <c r="C26" s="763"/>
      <c r="D26" s="763"/>
      <c r="E26" s="763"/>
      <c r="F26" s="763"/>
      <c r="G26" s="763"/>
      <c r="H26" s="763"/>
      <c r="I26" s="60"/>
      <c r="J26" s="61"/>
      <c r="K26" s="62"/>
      <c r="L26" s="60"/>
      <c r="M26" s="62"/>
      <c r="N26" s="63"/>
      <c r="O26" s="774"/>
    </row>
    <row r="27" spans="1:15" s="52" customFormat="1">
      <c r="A27" s="776"/>
      <c r="B27" s="757" t="s">
        <v>179</v>
      </c>
      <c r="C27" s="757"/>
      <c r="D27" s="758" t="s">
        <v>180</v>
      </c>
      <c r="E27" s="758"/>
      <c r="F27" s="758"/>
      <c r="G27" s="758"/>
      <c r="H27" s="758"/>
      <c r="I27" s="758"/>
      <c r="J27" s="758"/>
      <c r="K27" s="758"/>
      <c r="L27" s="758"/>
      <c r="M27" s="758"/>
      <c r="N27" s="758"/>
      <c r="O27" s="774"/>
    </row>
    <row r="28" spans="1:15" s="52" customFormat="1" ht="13.5" customHeight="1">
      <c r="A28" s="776"/>
      <c r="B28" s="763" t="s">
        <v>181</v>
      </c>
      <c r="C28" s="763"/>
      <c r="D28" s="763"/>
      <c r="E28" s="763"/>
      <c r="F28" s="763"/>
      <c r="G28" s="763"/>
      <c r="H28" s="763"/>
      <c r="I28" s="60">
        <f>10%*I25</f>
        <v>0</v>
      </c>
      <c r="J28" s="61"/>
      <c r="K28" s="62"/>
      <c r="L28" s="60">
        <f>10%*L25</f>
        <v>0</v>
      </c>
      <c r="M28" s="62"/>
      <c r="N28" s="63"/>
      <c r="O28" s="774"/>
    </row>
    <row r="29" spans="1:15">
      <c r="A29" s="776"/>
      <c r="B29" s="759" t="s">
        <v>1</v>
      </c>
      <c r="C29" s="759"/>
      <c r="D29" s="269"/>
      <c r="E29" s="264"/>
      <c r="F29" s="264"/>
      <c r="G29" s="264"/>
      <c r="H29" s="265"/>
      <c r="I29" s="265"/>
      <c r="J29" s="265"/>
      <c r="K29" s="265"/>
      <c r="L29" s="265"/>
      <c r="M29" s="265"/>
      <c r="N29" s="270"/>
      <c r="O29" s="774"/>
    </row>
    <row r="30" spans="1:15">
      <c r="A30" s="776"/>
      <c r="B30" s="759" t="s">
        <v>3</v>
      </c>
      <c r="C30" s="759"/>
      <c r="D30" s="269"/>
      <c r="E30" s="264"/>
      <c r="F30" s="271"/>
      <c r="G30" s="264"/>
      <c r="H30" s="265"/>
      <c r="I30" s="265"/>
      <c r="J30" s="265"/>
      <c r="K30" s="265"/>
      <c r="L30" s="265"/>
      <c r="M30" s="265"/>
      <c r="N30" s="270"/>
      <c r="O30" s="774"/>
    </row>
    <row r="31" spans="1:15">
      <c r="A31" s="776"/>
      <c r="B31" s="759" t="s">
        <v>6</v>
      </c>
      <c r="C31" s="759"/>
      <c r="D31" s="269"/>
      <c r="E31" s="264"/>
      <c r="F31" s="264"/>
      <c r="G31" s="264"/>
      <c r="H31" s="265"/>
      <c r="I31" s="265"/>
      <c r="J31" s="265"/>
      <c r="K31" s="265"/>
      <c r="L31" s="265"/>
      <c r="M31" s="265"/>
      <c r="N31" s="270"/>
      <c r="O31" s="774"/>
    </row>
    <row r="32" spans="1:15">
      <c r="A32" s="776"/>
      <c r="B32" s="759" t="s">
        <v>157</v>
      </c>
      <c r="C32" s="759"/>
      <c r="D32" s="269"/>
      <c r="E32" s="264"/>
      <c r="F32" s="264"/>
      <c r="G32" s="264"/>
      <c r="H32" s="265"/>
      <c r="I32" s="265"/>
      <c r="J32" s="265"/>
      <c r="K32" s="265"/>
      <c r="L32" s="265"/>
      <c r="M32" s="265"/>
      <c r="N32" s="270"/>
      <c r="O32" s="774"/>
    </row>
    <row r="33" spans="1:15" s="52" customFormat="1">
      <c r="A33" s="776"/>
      <c r="B33" s="758" t="s">
        <v>182</v>
      </c>
      <c r="C33" s="758"/>
      <c r="D33" s="758"/>
      <c r="E33" s="758"/>
      <c r="F33" s="758"/>
      <c r="G33" s="758"/>
      <c r="H33" s="268">
        <f t="shared" ref="H33:M33" si="4">SUM(H29:H32)</f>
        <v>0</v>
      </c>
      <c r="I33" s="268">
        <f t="shared" si="4"/>
        <v>0</v>
      </c>
      <c r="J33" s="268">
        <f t="shared" si="4"/>
        <v>0</v>
      </c>
      <c r="K33" s="268">
        <f t="shared" si="4"/>
        <v>0</v>
      </c>
      <c r="L33" s="268">
        <f t="shared" si="4"/>
        <v>0</v>
      </c>
      <c r="M33" s="268">
        <f t="shared" si="4"/>
        <v>0</v>
      </c>
      <c r="N33" s="270"/>
      <c r="O33" s="774"/>
    </row>
    <row r="34" spans="1:15" s="52" customFormat="1" ht="21" customHeight="1">
      <c r="A34" s="776"/>
      <c r="B34" s="757" t="s">
        <v>183</v>
      </c>
      <c r="C34" s="757"/>
      <c r="D34" s="778" t="s">
        <v>184</v>
      </c>
      <c r="E34" s="779"/>
      <c r="F34" s="779"/>
      <c r="G34" s="780"/>
      <c r="H34" s="272">
        <f t="shared" ref="H34:M34" si="5">H33+H25</f>
        <v>0</v>
      </c>
      <c r="I34" s="272">
        <f t="shared" si="5"/>
        <v>0</v>
      </c>
      <c r="J34" s="272">
        <f t="shared" si="5"/>
        <v>0</v>
      </c>
      <c r="K34" s="272">
        <f t="shared" si="5"/>
        <v>0</v>
      </c>
      <c r="L34" s="272">
        <f t="shared" si="5"/>
        <v>0</v>
      </c>
      <c r="M34" s="272">
        <f t="shared" si="5"/>
        <v>0</v>
      </c>
      <c r="N34" s="270"/>
      <c r="O34" s="774"/>
    </row>
    <row r="35" spans="1:15" s="52" customFormat="1">
      <c r="A35" s="777" t="s">
        <v>328</v>
      </c>
      <c r="B35" s="777"/>
      <c r="C35" s="777"/>
      <c r="D35" s="777"/>
      <c r="E35" s="777"/>
      <c r="F35" s="777"/>
      <c r="G35" s="777"/>
      <c r="H35" s="777"/>
      <c r="I35" s="777"/>
      <c r="J35" s="777"/>
      <c r="K35" s="777"/>
      <c r="L35" s="777"/>
      <c r="M35" s="777"/>
      <c r="N35" s="777"/>
      <c r="O35" s="774"/>
    </row>
    <row r="36" spans="1:15">
      <c r="A36" s="777"/>
      <c r="B36" s="777"/>
      <c r="C36" s="777"/>
      <c r="D36" s="777"/>
      <c r="E36" s="777"/>
      <c r="F36" s="777"/>
      <c r="G36" s="777"/>
      <c r="H36" s="777"/>
      <c r="I36" s="777"/>
      <c r="J36" s="777"/>
      <c r="K36" s="777"/>
      <c r="L36" s="777"/>
      <c r="M36" s="777"/>
      <c r="N36" s="777"/>
      <c r="O36" s="774"/>
    </row>
    <row r="37" spans="1:15">
      <c r="A37" s="753" t="s">
        <v>327</v>
      </c>
      <c r="B37" s="773"/>
      <c r="C37" s="773"/>
      <c r="D37" s="773"/>
      <c r="E37" s="773"/>
      <c r="F37" s="773"/>
      <c r="G37" s="773"/>
      <c r="H37" s="773"/>
      <c r="I37" s="773"/>
      <c r="J37" s="773"/>
      <c r="K37" s="773"/>
      <c r="L37" s="773"/>
      <c r="M37" s="773"/>
      <c r="N37" s="773"/>
      <c r="O37" s="774"/>
    </row>
    <row r="38" spans="1:15">
      <c r="A38" s="771" t="s">
        <v>378</v>
      </c>
      <c r="B38" s="772"/>
      <c r="C38" s="772"/>
      <c r="D38" s="772"/>
      <c r="E38" s="772"/>
      <c r="F38" s="772"/>
      <c r="G38" s="772"/>
      <c r="H38" s="772"/>
      <c r="I38" s="772"/>
      <c r="J38" s="772"/>
      <c r="K38" s="772"/>
      <c r="L38" s="772"/>
      <c r="M38" s="772"/>
      <c r="N38" s="772"/>
      <c r="O38" s="774"/>
    </row>
    <row r="39" spans="1:15">
      <c r="A39" s="753" t="s">
        <v>376</v>
      </c>
      <c r="B39" s="753"/>
      <c r="C39" s="753"/>
      <c r="D39" s="753"/>
      <c r="E39" s="753"/>
      <c r="F39" s="753"/>
      <c r="G39" s="753"/>
      <c r="H39" s="753"/>
      <c r="I39" s="754"/>
      <c r="J39" s="754"/>
      <c r="K39" s="754"/>
      <c r="L39" s="754"/>
      <c r="M39" s="754"/>
      <c r="N39" s="754"/>
      <c r="O39" s="774"/>
    </row>
    <row r="40" spans="1:15">
      <c r="A40" s="754"/>
      <c r="B40" s="754"/>
      <c r="C40" s="754"/>
      <c r="D40" s="754"/>
      <c r="E40" s="754"/>
      <c r="F40" s="754"/>
      <c r="G40" s="754"/>
      <c r="H40" s="754"/>
      <c r="I40" s="754"/>
      <c r="J40" s="754"/>
      <c r="K40" s="754"/>
      <c r="L40" s="754"/>
      <c r="M40" s="754"/>
      <c r="N40" s="754"/>
      <c r="O40" s="774"/>
    </row>
    <row r="41" spans="1:15">
      <c r="A41" s="754"/>
      <c r="B41" s="754"/>
      <c r="C41" s="754"/>
      <c r="D41" s="754"/>
      <c r="E41" s="754"/>
      <c r="F41" s="754"/>
      <c r="G41" s="754"/>
      <c r="H41" s="754"/>
      <c r="I41" s="754"/>
      <c r="J41" s="754"/>
      <c r="K41" s="754"/>
      <c r="L41" s="754"/>
      <c r="M41" s="754"/>
      <c r="N41" s="754"/>
    </row>
  </sheetData>
  <mergeCells count="53">
    <mergeCell ref="A38:N38"/>
    <mergeCell ref="A37:N37"/>
    <mergeCell ref="O2:O40"/>
    <mergeCell ref="A1:O1"/>
    <mergeCell ref="A2:A34"/>
    <mergeCell ref="A35:N36"/>
    <mergeCell ref="B34:C34"/>
    <mergeCell ref="D34:G34"/>
    <mergeCell ref="B33:G33"/>
    <mergeCell ref="B21:C21"/>
    <mergeCell ref="B22:C22"/>
    <mergeCell ref="B23:C23"/>
    <mergeCell ref="B24:G24"/>
    <mergeCell ref="B25:G25"/>
    <mergeCell ref="D27:N27"/>
    <mergeCell ref="B28:H28"/>
    <mergeCell ref="B20:C20"/>
    <mergeCell ref="D20:N20"/>
    <mergeCell ref="B9:C9"/>
    <mergeCell ref="B10:C10"/>
    <mergeCell ref="B11:C11"/>
    <mergeCell ref="B12:C12"/>
    <mergeCell ref="B13:G13"/>
    <mergeCell ref="B14:C14"/>
    <mergeCell ref="B15:C15"/>
    <mergeCell ref="D14:N14"/>
    <mergeCell ref="B2:N2"/>
    <mergeCell ref="B3:C5"/>
    <mergeCell ref="D3:D5"/>
    <mergeCell ref="E3:G3"/>
    <mergeCell ref="H3:N3"/>
    <mergeCell ref="E4:E5"/>
    <mergeCell ref="F4:F5"/>
    <mergeCell ref="G4:G5"/>
    <mergeCell ref="H4:J4"/>
    <mergeCell ref="K4:M4"/>
    <mergeCell ref="N4:N5"/>
    <mergeCell ref="A39:N41"/>
    <mergeCell ref="B6:C6"/>
    <mergeCell ref="B7:C7"/>
    <mergeCell ref="D7:N7"/>
    <mergeCell ref="B16:C16"/>
    <mergeCell ref="B17:C17"/>
    <mergeCell ref="B18:C18"/>
    <mergeCell ref="B29:C29"/>
    <mergeCell ref="B19:G19"/>
    <mergeCell ref="B30:C30"/>
    <mergeCell ref="B31:C31"/>
    <mergeCell ref="B32:C32"/>
    <mergeCell ref="B8:C8"/>
    <mergeCell ref="B27:C27"/>
    <mergeCell ref="D8:N8"/>
    <mergeCell ref="B26:H26"/>
  </mergeCells>
  <printOptions horizontalCentered="1"/>
  <pageMargins left="0.35433070866141736" right="0.35433070866141736" top="0.59055118110236227" bottom="0.59055118110236227" header="0.11811023622047245" footer="0.31496062992125984"/>
  <pageSetup paperSize="9" scale="90" orientation="landscape" r:id="rId1"/>
  <headerFooter alignWithMargins="0">
    <oddFooter>&amp;L&amp;9PROW 2014-2020_7/6z&amp;R&amp;9Strona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BK130"/>
  <sheetViews>
    <sheetView showGridLines="0" showWhiteSpace="0" view="pageBreakPreview" topLeftCell="A37" zoomScale="110" zoomScaleNormal="100" zoomScaleSheetLayoutView="110" workbookViewId="0">
      <selection activeCell="C42" sqref="C42:AI42"/>
    </sheetView>
  </sheetViews>
  <sheetFormatPr defaultColWidth="4.140625" defaultRowHeight="12.75"/>
  <cols>
    <col min="1" max="1" width="5" style="34" customWidth="1"/>
    <col min="2" max="2" width="4.5703125" style="3" customWidth="1"/>
    <col min="3" max="3" width="1" style="3" customWidth="1"/>
    <col min="4" max="4" width="3.140625" style="3" customWidth="1"/>
    <col min="5" max="7" width="4" style="3" customWidth="1"/>
    <col min="8" max="9" width="3.42578125" style="3" customWidth="1"/>
    <col min="10" max="15" width="2.5703125" style="3" customWidth="1"/>
    <col min="16" max="16" width="1.85546875" style="3" customWidth="1"/>
    <col min="17" max="20" width="2.5703125" style="3" customWidth="1"/>
    <col min="21" max="21" width="1.42578125" style="3" customWidth="1"/>
    <col min="22" max="22" width="2.5703125" style="3" customWidth="1"/>
    <col min="23" max="24" width="1.85546875" style="3" customWidth="1"/>
    <col min="25" max="25" width="2.140625" style="3" customWidth="1"/>
    <col min="26" max="34" width="2.5703125" style="3" customWidth="1"/>
    <col min="35" max="35" width="4.42578125" style="3" customWidth="1"/>
    <col min="36" max="37" width="2.5703125" style="3" customWidth="1"/>
    <col min="38" max="38" width="5" style="3" customWidth="1"/>
    <col min="39" max="39" width="1.5703125" style="3" customWidth="1"/>
    <col min="40" max="40" width="5" style="3" customWidth="1"/>
    <col min="41" max="256" width="4.140625" style="3"/>
    <col min="257" max="257" width="1.5703125" style="3" customWidth="1"/>
    <col min="258" max="258" width="4" style="3" customWidth="1"/>
    <col min="259" max="259" width="3.5703125" style="3" customWidth="1"/>
    <col min="260" max="260" width="3.140625" style="3" customWidth="1"/>
    <col min="261" max="263" width="4" style="3" customWidth="1"/>
    <col min="264" max="265" width="3.42578125" style="3" customWidth="1"/>
    <col min="266" max="293" width="2.5703125" style="3" customWidth="1"/>
    <col min="294" max="294" width="5" style="3" customWidth="1"/>
    <col min="295" max="295" width="1.5703125" style="3" customWidth="1"/>
    <col min="296" max="512" width="4.140625" style="3"/>
    <col min="513" max="513" width="1.5703125" style="3" customWidth="1"/>
    <col min="514" max="514" width="4" style="3" customWidth="1"/>
    <col min="515" max="515" width="3.5703125" style="3" customWidth="1"/>
    <col min="516" max="516" width="3.140625" style="3" customWidth="1"/>
    <col min="517" max="519" width="4" style="3" customWidth="1"/>
    <col min="520" max="521" width="3.42578125" style="3" customWidth="1"/>
    <col min="522" max="549" width="2.5703125" style="3" customWidth="1"/>
    <col min="550" max="550" width="5" style="3" customWidth="1"/>
    <col min="551" max="551" width="1.5703125" style="3" customWidth="1"/>
    <col min="552" max="768" width="4.140625" style="3"/>
    <col min="769" max="769" width="1.5703125" style="3" customWidth="1"/>
    <col min="770" max="770" width="4" style="3" customWidth="1"/>
    <col min="771" max="771" width="3.5703125" style="3" customWidth="1"/>
    <col min="772" max="772" width="3.140625" style="3" customWidth="1"/>
    <col min="773" max="775" width="4" style="3" customWidth="1"/>
    <col min="776" max="777" width="3.42578125" style="3" customWidth="1"/>
    <col min="778" max="805" width="2.5703125" style="3" customWidth="1"/>
    <col min="806" max="806" width="5" style="3" customWidth="1"/>
    <col min="807" max="807" width="1.5703125" style="3" customWidth="1"/>
    <col min="808" max="1024" width="4.140625" style="3"/>
    <col min="1025" max="1025" width="1.5703125" style="3" customWidth="1"/>
    <col min="1026" max="1026" width="4" style="3" customWidth="1"/>
    <col min="1027" max="1027" width="3.5703125" style="3" customWidth="1"/>
    <col min="1028" max="1028" width="3.140625" style="3" customWidth="1"/>
    <col min="1029" max="1031" width="4" style="3" customWidth="1"/>
    <col min="1032" max="1033" width="3.42578125" style="3" customWidth="1"/>
    <col min="1034" max="1061" width="2.5703125" style="3" customWidth="1"/>
    <col min="1062" max="1062" width="5" style="3" customWidth="1"/>
    <col min="1063" max="1063" width="1.5703125" style="3" customWidth="1"/>
    <col min="1064" max="1280" width="4.140625" style="3"/>
    <col min="1281" max="1281" width="1.5703125" style="3" customWidth="1"/>
    <col min="1282" max="1282" width="4" style="3" customWidth="1"/>
    <col min="1283" max="1283" width="3.5703125" style="3" customWidth="1"/>
    <col min="1284" max="1284" width="3.140625" style="3" customWidth="1"/>
    <col min="1285" max="1287" width="4" style="3" customWidth="1"/>
    <col min="1288" max="1289" width="3.42578125" style="3" customWidth="1"/>
    <col min="1290" max="1317" width="2.5703125" style="3" customWidth="1"/>
    <col min="1318" max="1318" width="5" style="3" customWidth="1"/>
    <col min="1319" max="1319" width="1.5703125" style="3" customWidth="1"/>
    <col min="1320" max="1536" width="4.140625" style="3"/>
    <col min="1537" max="1537" width="1.5703125" style="3" customWidth="1"/>
    <col min="1538" max="1538" width="4" style="3" customWidth="1"/>
    <col min="1539" max="1539" width="3.5703125" style="3" customWidth="1"/>
    <col min="1540" max="1540" width="3.140625" style="3" customWidth="1"/>
    <col min="1541" max="1543" width="4" style="3" customWidth="1"/>
    <col min="1544" max="1545" width="3.42578125" style="3" customWidth="1"/>
    <col min="1546" max="1573" width="2.5703125" style="3" customWidth="1"/>
    <col min="1574" max="1574" width="5" style="3" customWidth="1"/>
    <col min="1575" max="1575" width="1.5703125" style="3" customWidth="1"/>
    <col min="1576" max="1792" width="4.140625" style="3"/>
    <col min="1793" max="1793" width="1.5703125" style="3" customWidth="1"/>
    <col min="1794" max="1794" width="4" style="3" customWidth="1"/>
    <col min="1795" max="1795" width="3.5703125" style="3" customWidth="1"/>
    <col min="1796" max="1796" width="3.140625" style="3" customWidth="1"/>
    <col min="1797" max="1799" width="4" style="3" customWidth="1"/>
    <col min="1800" max="1801" width="3.42578125" style="3" customWidth="1"/>
    <col min="1802" max="1829" width="2.5703125" style="3" customWidth="1"/>
    <col min="1830" max="1830" width="5" style="3" customWidth="1"/>
    <col min="1831" max="1831" width="1.5703125" style="3" customWidth="1"/>
    <col min="1832" max="2048" width="4.140625" style="3"/>
    <col min="2049" max="2049" width="1.5703125" style="3" customWidth="1"/>
    <col min="2050" max="2050" width="4" style="3" customWidth="1"/>
    <col min="2051" max="2051" width="3.5703125" style="3" customWidth="1"/>
    <col min="2052" max="2052" width="3.140625" style="3" customWidth="1"/>
    <col min="2053" max="2055" width="4" style="3" customWidth="1"/>
    <col min="2056" max="2057" width="3.42578125" style="3" customWidth="1"/>
    <col min="2058" max="2085" width="2.5703125" style="3" customWidth="1"/>
    <col min="2086" max="2086" width="5" style="3" customWidth="1"/>
    <col min="2087" max="2087" width="1.5703125" style="3" customWidth="1"/>
    <col min="2088" max="2304" width="4.140625" style="3"/>
    <col min="2305" max="2305" width="1.5703125" style="3" customWidth="1"/>
    <col min="2306" max="2306" width="4" style="3" customWidth="1"/>
    <col min="2307" max="2307" width="3.5703125" style="3" customWidth="1"/>
    <col min="2308" max="2308" width="3.140625" style="3" customWidth="1"/>
    <col min="2309" max="2311" width="4" style="3" customWidth="1"/>
    <col min="2312" max="2313" width="3.42578125" style="3" customWidth="1"/>
    <col min="2314" max="2341" width="2.5703125" style="3" customWidth="1"/>
    <col min="2342" max="2342" width="5" style="3" customWidth="1"/>
    <col min="2343" max="2343" width="1.5703125" style="3" customWidth="1"/>
    <col min="2344" max="2560" width="4.140625" style="3"/>
    <col min="2561" max="2561" width="1.5703125" style="3" customWidth="1"/>
    <col min="2562" max="2562" width="4" style="3" customWidth="1"/>
    <col min="2563" max="2563" width="3.5703125" style="3" customWidth="1"/>
    <col min="2564" max="2564" width="3.140625" style="3" customWidth="1"/>
    <col min="2565" max="2567" width="4" style="3" customWidth="1"/>
    <col min="2568" max="2569" width="3.42578125" style="3" customWidth="1"/>
    <col min="2570" max="2597" width="2.5703125" style="3" customWidth="1"/>
    <col min="2598" max="2598" width="5" style="3" customWidth="1"/>
    <col min="2599" max="2599" width="1.5703125" style="3" customWidth="1"/>
    <col min="2600" max="2816" width="4.140625" style="3"/>
    <col min="2817" max="2817" width="1.5703125" style="3" customWidth="1"/>
    <col min="2818" max="2818" width="4" style="3" customWidth="1"/>
    <col min="2819" max="2819" width="3.5703125" style="3" customWidth="1"/>
    <col min="2820" max="2820" width="3.140625" style="3" customWidth="1"/>
    <col min="2821" max="2823" width="4" style="3" customWidth="1"/>
    <col min="2824" max="2825" width="3.42578125" style="3" customWidth="1"/>
    <col min="2826" max="2853" width="2.5703125" style="3" customWidth="1"/>
    <col min="2854" max="2854" width="5" style="3" customWidth="1"/>
    <col min="2855" max="2855" width="1.5703125" style="3" customWidth="1"/>
    <col min="2856" max="3072" width="4.140625" style="3"/>
    <col min="3073" max="3073" width="1.5703125" style="3" customWidth="1"/>
    <col min="3074" max="3074" width="4" style="3" customWidth="1"/>
    <col min="3075" max="3075" width="3.5703125" style="3" customWidth="1"/>
    <col min="3076" max="3076" width="3.140625" style="3" customWidth="1"/>
    <col min="3077" max="3079" width="4" style="3" customWidth="1"/>
    <col min="3080" max="3081" width="3.42578125" style="3" customWidth="1"/>
    <col min="3082" max="3109" width="2.5703125" style="3" customWidth="1"/>
    <col min="3110" max="3110" width="5" style="3" customWidth="1"/>
    <col min="3111" max="3111" width="1.5703125" style="3" customWidth="1"/>
    <col min="3112" max="3328" width="4.140625" style="3"/>
    <col min="3329" max="3329" width="1.5703125" style="3" customWidth="1"/>
    <col min="3330" max="3330" width="4" style="3" customWidth="1"/>
    <col min="3331" max="3331" width="3.5703125" style="3" customWidth="1"/>
    <col min="3332" max="3332" width="3.140625" style="3" customWidth="1"/>
    <col min="3333" max="3335" width="4" style="3" customWidth="1"/>
    <col min="3336" max="3337" width="3.42578125" style="3" customWidth="1"/>
    <col min="3338" max="3365" width="2.5703125" style="3" customWidth="1"/>
    <col min="3366" max="3366" width="5" style="3" customWidth="1"/>
    <col min="3367" max="3367" width="1.5703125" style="3" customWidth="1"/>
    <col min="3368" max="3584" width="4.140625" style="3"/>
    <col min="3585" max="3585" width="1.5703125" style="3" customWidth="1"/>
    <col min="3586" max="3586" width="4" style="3" customWidth="1"/>
    <col min="3587" max="3587" width="3.5703125" style="3" customWidth="1"/>
    <col min="3588" max="3588" width="3.140625" style="3" customWidth="1"/>
    <col min="3589" max="3591" width="4" style="3" customWidth="1"/>
    <col min="3592" max="3593" width="3.42578125" style="3" customWidth="1"/>
    <col min="3594" max="3621" width="2.5703125" style="3" customWidth="1"/>
    <col min="3622" max="3622" width="5" style="3" customWidth="1"/>
    <col min="3623" max="3623" width="1.5703125" style="3" customWidth="1"/>
    <col min="3624" max="3840" width="4.140625" style="3"/>
    <col min="3841" max="3841" width="1.5703125" style="3" customWidth="1"/>
    <col min="3842" max="3842" width="4" style="3" customWidth="1"/>
    <col min="3843" max="3843" width="3.5703125" style="3" customWidth="1"/>
    <col min="3844" max="3844" width="3.140625" style="3" customWidth="1"/>
    <col min="3845" max="3847" width="4" style="3" customWidth="1"/>
    <col min="3848" max="3849" width="3.42578125" style="3" customWidth="1"/>
    <col min="3850" max="3877" width="2.5703125" style="3" customWidth="1"/>
    <col min="3878" max="3878" width="5" style="3" customWidth="1"/>
    <col min="3879" max="3879" width="1.5703125" style="3" customWidth="1"/>
    <col min="3880" max="4096" width="4.140625" style="3"/>
    <col min="4097" max="4097" width="1.5703125" style="3" customWidth="1"/>
    <col min="4098" max="4098" width="4" style="3" customWidth="1"/>
    <col min="4099" max="4099" width="3.5703125" style="3" customWidth="1"/>
    <col min="4100" max="4100" width="3.140625" style="3" customWidth="1"/>
    <col min="4101" max="4103" width="4" style="3" customWidth="1"/>
    <col min="4104" max="4105" width="3.42578125" style="3" customWidth="1"/>
    <col min="4106" max="4133" width="2.5703125" style="3" customWidth="1"/>
    <col min="4134" max="4134" width="5" style="3" customWidth="1"/>
    <col min="4135" max="4135" width="1.5703125" style="3" customWidth="1"/>
    <col min="4136" max="4352" width="4.140625" style="3"/>
    <col min="4353" max="4353" width="1.5703125" style="3" customWidth="1"/>
    <col min="4354" max="4354" width="4" style="3" customWidth="1"/>
    <col min="4355" max="4355" width="3.5703125" style="3" customWidth="1"/>
    <col min="4356" max="4356" width="3.140625" style="3" customWidth="1"/>
    <col min="4357" max="4359" width="4" style="3" customWidth="1"/>
    <col min="4360" max="4361" width="3.42578125" style="3" customWidth="1"/>
    <col min="4362" max="4389" width="2.5703125" style="3" customWidth="1"/>
    <col min="4390" max="4390" width="5" style="3" customWidth="1"/>
    <col min="4391" max="4391" width="1.5703125" style="3" customWidth="1"/>
    <col min="4392" max="4608" width="4.140625" style="3"/>
    <col min="4609" max="4609" width="1.5703125" style="3" customWidth="1"/>
    <col min="4610" max="4610" width="4" style="3" customWidth="1"/>
    <col min="4611" max="4611" width="3.5703125" style="3" customWidth="1"/>
    <col min="4612" max="4612" width="3.140625" style="3" customWidth="1"/>
    <col min="4613" max="4615" width="4" style="3" customWidth="1"/>
    <col min="4616" max="4617" width="3.42578125" style="3" customWidth="1"/>
    <col min="4618" max="4645" width="2.5703125" style="3" customWidth="1"/>
    <col min="4646" max="4646" width="5" style="3" customWidth="1"/>
    <col min="4647" max="4647" width="1.5703125" style="3" customWidth="1"/>
    <col min="4648" max="4864" width="4.140625" style="3"/>
    <col min="4865" max="4865" width="1.5703125" style="3" customWidth="1"/>
    <col min="4866" max="4866" width="4" style="3" customWidth="1"/>
    <col min="4867" max="4867" width="3.5703125" style="3" customWidth="1"/>
    <col min="4868" max="4868" width="3.140625" style="3" customWidth="1"/>
    <col min="4869" max="4871" width="4" style="3" customWidth="1"/>
    <col min="4872" max="4873" width="3.42578125" style="3" customWidth="1"/>
    <col min="4874" max="4901" width="2.5703125" style="3" customWidth="1"/>
    <col min="4902" max="4902" width="5" style="3" customWidth="1"/>
    <col min="4903" max="4903" width="1.5703125" style="3" customWidth="1"/>
    <col min="4904" max="5120" width="4.140625" style="3"/>
    <col min="5121" max="5121" width="1.5703125" style="3" customWidth="1"/>
    <col min="5122" max="5122" width="4" style="3" customWidth="1"/>
    <col min="5123" max="5123" width="3.5703125" style="3" customWidth="1"/>
    <col min="5124" max="5124" width="3.140625" style="3" customWidth="1"/>
    <col min="5125" max="5127" width="4" style="3" customWidth="1"/>
    <col min="5128" max="5129" width="3.42578125" style="3" customWidth="1"/>
    <col min="5130" max="5157" width="2.5703125" style="3" customWidth="1"/>
    <col min="5158" max="5158" width="5" style="3" customWidth="1"/>
    <col min="5159" max="5159" width="1.5703125" style="3" customWidth="1"/>
    <col min="5160" max="5376" width="4.140625" style="3"/>
    <col min="5377" max="5377" width="1.5703125" style="3" customWidth="1"/>
    <col min="5378" max="5378" width="4" style="3" customWidth="1"/>
    <col min="5379" max="5379" width="3.5703125" style="3" customWidth="1"/>
    <col min="5380" max="5380" width="3.140625" style="3" customWidth="1"/>
    <col min="5381" max="5383" width="4" style="3" customWidth="1"/>
    <col min="5384" max="5385" width="3.42578125" style="3" customWidth="1"/>
    <col min="5386" max="5413" width="2.5703125" style="3" customWidth="1"/>
    <col min="5414" max="5414" width="5" style="3" customWidth="1"/>
    <col min="5415" max="5415" width="1.5703125" style="3" customWidth="1"/>
    <col min="5416" max="5632" width="4.140625" style="3"/>
    <col min="5633" max="5633" width="1.5703125" style="3" customWidth="1"/>
    <col min="5634" max="5634" width="4" style="3" customWidth="1"/>
    <col min="5635" max="5635" width="3.5703125" style="3" customWidth="1"/>
    <col min="5636" max="5636" width="3.140625" style="3" customWidth="1"/>
    <col min="5637" max="5639" width="4" style="3" customWidth="1"/>
    <col min="5640" max="5641" width="3.42578125" style="3" customWidth="1"/>
    <col min="5642" max="5669" width="2.5703125" style="3" customWidth="1"/>
    <col min="5670" max="5670" width="5" style="3" customWidth="1"/>
    <col min="5671" max="5671" width="1.5703125" style="3" customWidth="1"/>
    <col min="5672" max="5888" width="4.140625" style="3"/>
    <col min="5889" max="5889" width="1.5703125" style="3" customWidth="1"/>
    <col min="5890" max="5890" width="4" style="3" customWidth="1"/>
    <col min="5891" max="5891" width="3.5703125" style="3" customWidth="1"/>
    <col min="5892" max="5892" width="3.140625" style="3" customWidth="1"/>
    <col min="5893" max="5895" width="4" style="3" customWidth="1"/>
    <col min="5896" max="5897" width="3.42578125" style="3" customWidth="1"/>
    <col min="5898" max="5925" width="2.5703125" style="3" customWidth="1"/>
    <col min="5926" max="5926" width="5" style="3" customWidth="1"/>
    <col min="5927" max="5927" width="1.5703125" style="3" customWidth="1"/>
    <col min="5928" max="6144" width="4.140625" style="3"/>
    <col min="6145" max="6145" width="1.5703125" style="3" customWidth="1"/>
    <col min="6146" max="6146" width="4" style="3" customWidth="1"/>
    <col min="6147" max="6147" width="3.5703125" style="3" customWidth="1"/>
    <col min="6148" max="6148" width="3.140625" style="3" customWidth="1"/>
    <col min="6149" max="6151" width="4" style="3" customWidth="1"/>
    <col min="6152" max="6153" width="3.42578125" style="3" customWidth="1"/>
    <col min="6154" max="6181" width="2.5703125" style="3" customWidth="1"/>
    <col min="6182" max="6182" width="5" style="3" customWidth="1"/>
    <col min="6183" max="6183" width="1.5703125" style="3" customWidth="1"/>
    <col min="6184" max="6400" width="4.140625" style="3"/>
    <col min="6401" max="6401" width="1.5703125" style="3" customWidth="1"/>
    <col min="6402" max="6402" width="4" style="3" customWidth="1"/>
    <col min="6403" max="6403" width="3.5703125" style="3" customWidth="1"/>
    <col min="6404" max="6404" width="3.140625" style="3" customWidth="1"/>
    <col min="6405" max="6407" width="4" style="3" customWidth="1"/>
    <col min="6408" max="6409" width="3.42578125" style="3" customWidth="1"/>
    <col min="6410" max="6437" width="2.5703125" style="3" customWidth="1"/>
    <col min="6438" max="6438" width="5" style="3" customWidth="1"/>
    <col min="6439" max="6439" width="1.5703125" style="3" customWidth="1"/>
    <col min="6440" max="6656" width="4.140625" style="3"/>
    <col min="6657" max="6657" width="1.5703125" style="3" customWidth="1"/>
    <col min="6658" max="6658" width="4" style="3" customWidth="1"/>
    <col min="6659" max="6659" width="3.5703125" style="3" customWidth="1"/>
    <col min="6660" max="6660" width="3.140625" style="3" customWidth="1"/>
    <col min="6661" max="6663" width="4" style="3" customWidth="1"/>
    <col min="6664" max="6665" width="3.42578125" style="3" customWidth="1"/>
    <col min="6666" max="6693" width="2.5703125" style="3" customWidth="1"/>
    <col min="6694" max="6694" width="5" style="3" customWidth="1"/>
    <col min="6695" max="6695" width="1.5703125" style="3" customWidth="1"/>
    <col min="6696" max="6912" width="4.140625" style="3"/>
    <col min="6913" max="6913" width="1.5703125" style="3" customWidth="1"/>
    <col min="6914" max="6914" width="4" style="3" customWidth="1"/>
    <col min="6915" max="6915" width="3.5703125" style="3" customWidth="1"/>
    <col min="6916" max="6916" width="3.140625" style="3" customWidth="1"/>
    <col min="6917" max="6919" width="4" style="3" customWidth="1"/>
    <col min="6920" max="6921" width="3.42578125" style="3" customWidth="1"/>
    <col min="6922" max="6949" width="2.5703125" style="3" customWidth="1"/>
    <col min="6950" max="6950" width="5" style="3" customWidth="1"/>
    <col min="6951" max="6951" width="1.5703125" style="3" customWidth="1"/>
    <col min="6952" max="7168" width="4.140625" style="3"/>
    <col min="7169" max="7169" width="1.5703125" style="3" customWidth="1"/>
    <col min="7170" max="7170" width="4" style="3" customWidth="1"/>
    <col min="7171" max="7171" width="3.5703125" style="3" customWidth="1"/>
    <col min="7172" max="7172" width="3.140625" style="3" customWidth="1"/>
    <col min="7173" max="7175" width="4" style="3" customWidth="1"/>
    <col min="7176" max="7177" width="3.42578125" style="3" customWidth="1"/>
    <col min="7178" max="7205" width="2.5703125" style="3" customWidth="1"/>
    <col min="7206" max="7206" width="5" style="3" customWidth="1"/>
    <col min="7207" max="7207" width="1.5703125" style="3" customWidth="1"/>
    <col min="7208" max="7424" width="4.140625" style="3"/>
    <col min="7425" max="7425" width="1.5703125" style="3" customWidth="1"/>
    <col min="7426" max="7426" width="4" style="3" customWidth="1"/>
    <col min="7427" max="7427" width="3.5703125" style="3" customWidth="1"/>
    <col min="7428" max="7428" width="3.140625" style="3" customWidth="1"/>
    <col min="7429" max="7431" width="4" style="3" customWidth="1"/>
    <col min="7432" max="7433" width="3.42578125" style="3" customWidth="1"/>
    <col min="7434" max="7461" width="2.5703125" style="3" customWidth="1"/>
    <col min="7462" max="7462" width="5" style="3" customWidth="1"/>
    <col min="7463" max="7463" width="1.5703125" style="3" customWidth="1"/>
    <col min="7464" max="7680" width="4.140625" style="3"/>
    <col min="7681" max="7681" width="1.5703125" style="3" customWidth="1"/>
    <col min="7682" max="7682" width="4" style="3" customWidth="1"/>
    <col min="7683" max="7683" width="3.5703125" style="3" customWidth="1"/>
    <col min="7684" max="7684" width="3.140625" style="3" customWidth="1"/>
    <col min="7685" max="7687" width="4" style="3" customWidth="1"/>
    <col min="7688" max="7689" width="3.42578125" style="3" customWidth="1"/>
    <col min="7690" max="7717" width="2.5703125" style="3" customWidth="1"/>
    <col min="7718" max="7718" width="5" style="3" customWidth="1"/>
    <col min="7719" max="7719" width="1.5703125" style="3" customWidth="1"/>
    <col min="7720" max="7936" width="4.140625" style="3"/>
    <col min="7937" max="7937" width="1.5703125" style="3" customWidth="1"/>
    <col min="7938" max="7938" width="4" style="3" customWidth="1"/>
    <col min="7939" max="7939" width="3.5703125" style="3" customWidth="1"/>
    <col min="7940" max="7940" width="3.140625" style="3" customWidth="1"/>
    <col min="7941" max="7943" width="4" style="3" customWidth="1"/>
    <col min="7944" max="7945" width="3.42578125" style="3" customWidth="1"/>
    <col min="7946" max="7973" width="2.5703125" style="3" customWidth="1"/>
    <col min="7974" max="7974" width="5" style="3" customWidth="1"/>
    <col min="7975" max="7975" width="1.5703125" style="3" customWidth="1"/>
    <col min="7976" max="8192" width="4.140625" style="3"/>
    <col min="8193" max="8193" width="1.5703125" style="3" customWidth="1"/>
    <col min="8194" max="8194" width="4" style="3" customWidth="1"/>
    <col min="8195" max="8195" width="3.5703125" style="3" customWidth="1"/>
    <col min="8196" max="8196" width="3.140625" style="3" customWidth="1"/>
    <col min="8197" max="8199" width="4" style="3" customWidth="1"/>
    <col min="8200" max="8201" width="3.42578125" style="3" customWidth="1"/>
    <col min="8202" max="8229" width="2.5703125" style="3" customWidth="1"/>
    <col min="8230" max="8230" width="5" style="3" customWidth="1"/>
    <col min="8231" max="8231" width="1.5703125" style="3" customWidth="1"/>
    <col min="8232" max="8448" width="4.140625" style="3"/>
    <col min="8449" max="8449" width="1.5703125" style="3" customWidth="1"/>
    <col min="8450" max="8450" width="4" style="3" customWidth="1"/>
    <col min="8451" max="8451" width="3.5703125" style="3" customWidth="1"/>
    <col min="8452" max="8452" width="3.140625" style="3" customWidth="1"/>
    <col min="8453" max="8455" width="4" style="3" customWidth="1"/>
    <col min="8456" max="8457" width="3.42578125" style="3" customWidth="1"/>
    <col min="8458" max="8485" width="2.5703125" style="3" customWidth="1"/>
    <col min="8486" max="8486" width="5" style="3" customWidth="1"/>
    <col min="8487" max="8487" width="1.5703125" style="3" customWidth="1"/>
    <col min="8488" max="8704" width="4.140625" style="3"/>
    <col min="8705" max="8705" width="1.5703125" style="3" customWidth="1"/>
    <col min="8706" max="8706" width="4" style="3" customWidth="1"/>
    <col min="8707" max="8707" width="3.5703125" style="3" customWidth="1"/>
    <col min="8708" max="8708" width="3.140625" style="3" customWidth="1"/>
    <col min="8709" max="8711" width="4" style="3" customWidth="1"/>
    <col min="8712" max="8713" width="3.42578125" style="3" customWidth="1"/>
    <col min="8714" max="8741" width="2.5703125" style="3" customWidth="1"/>
    <col min="8742" max="8742" width="5" style="3" customWidth="1"/>
    <col min="8743" max="8743" width="1.5703125" style="3" customWidth="1"/>
    <col min="8744" max="8960" width="4.140625" style="3"/>
    <col min="8961" max="8961" width="1.5703125" style="3" customWidth="1"/>
    <col min="8962" max="8962" width="4" style="3" customWidth="1"/>
    <col min="8963" max="8963" width="3.5703125" style="3" customWidth="1"/>
    <col min="8964" max="8964" width="3.140625" style="3" customWidth="1"/>
    <col min="8965" max="8967" width="4" style="3" customWidth="1"/>
    <col min="8968" max="8969" width="3.42578125" style="3" customWidth="1"/>
    <col min="8970" max="8997" width="2.5703125" style="3" customWidth="1"/>
    <col min="8998" max="8998" width="5" style="3" customWidth="1"/>
    <col min="8999" max="8999" width="1.5703125" style="3" customWidth="1"/>
    <col min="9000" max="9216" width="4.140625" style="3"/>
    <col min="9217" max="9217" width="1.5703125" style="3" customWidth="1"/>
    <col min="9218" max="9218" width="4" style="3" customWidth="1"/>
    <col min="9219" max="9219" width="3.5703125" style="3" customWidth="1"/>
    <col min="9220" max="9220" width="3.140625" style="3" customWidth="1"/>
    <col min="9221" max="9223" width="4" style="3" customWidth="1"/>
    <col min="9224" max="9225" width="3.42578125" style="3" customWidth="1"/>
    <col min="9226" max="9253" width="2.5703125" style="3" customWidth="1"/>
    <col min="9254" max="9254" width="5" style="3" customWidth="1"/>
    <col min="9255" max="9255" width="1.5703125" style="3" customWidth="1"/>
    <col min="9256" max="9472" width="4.140625" style="3"/>
    <col min="9473" max="9473" width="1.5703125" style="3" customWidth="1"/>
    <col min="9474" max="9474" width="4" style="3" customWidth="1"/>
    <col min="9475" max="9475" width="3.5703125" style="3" customWidth="1"/>
    <col min="9476" max="9476" width="3.140625" style="3" customWidth="1"/>
    <col min="9477" max="9479" width="4" style="3" customWidth="1"/>
    <col min="9480" max="9481" width="3.42578125" style="3" customWidth="1"/>
    <col min="9482" max="9509" width="2.5703125" style="3" customWidth="1"/>
    <col min="9510" max="9510" width="5" style="3" customWidth="1"/>
    <col min="9511" max="9511" width="1.5703125" style="3" customWidth="1"/>
    <col min="9512" max="9728" width="4.140625" style="3"/>
    <col min="9729" max="9729" width="1.5703125" style="3" customWidth="1"/>
    <col min="9730" max="9730" width="4" style="3" customWidth="1"/>
    <col min="9731" max="9731" width="3.5703125" style="3" customWidth="1"/>
    <col min="9732" max="9732" width="3.140625" style="3" customWidth="1"/>
    <col min="9733" max="9735" width="4" style="3" customWidth="1"/>
    <col min="9736" max="9737" width="3.42578125" style="3" customWidth="1"/>
    <col min="9738" max="9765" width="2.5703125" style="3" customWidth="1"/>
    <col min="9766" max="9766" width="5" style="3" customWidth="1"/>
    <col min="9767" max="9767" width="1.5703125" style="3" customWidth="1"/>
    <col min="9768" max="9984" width="4.140625" style="3"/>
    <col min="9985" max="9985" width="1.5703125" style="3" customWidth="1"/>
    <col min="9986" max="9986" width="4" style="3" customWidth="1"/>
    <col min="9987" max="9987" width="3.5703125" style="3" customWidth="1"/>
    <col min="9988" max="9988" width="3.140625" style="3" customWidth="1"/>
    <col min="9989" max="9991" width="4" style="3" customWidth="1"/>
    <col min="9992" max="9993" width="3.42578125" style="3" customWidth="1"/>
    <col min="9994" max="10021" width="2.5703125" style="3" customWidth="1"/>
    <col min="10022" max="10022" width="5" style="3" customWidth="1"/>
    <col min="10023" max="10023" width="1.5703125" style="3" customWidth="1"/>
    <col min="10024" max="10240" width="4.140625" style="3"/>
    <col min="10241" max="10241" width="1.5703125" style="3" customWidth="1"/>
    <col min="10242" max="10242" width="4" style="3" customWidth="1"/>
    <col min="10243" max="10243" width="3.5703125" style="3" customWidth="1"/>
    <col min="10244" max="10244" width="3.140625" style="3" customWidth="1"/>
    <col min="10245" max="10247" width="4" style="3" customWidth="1"/>
    <col min="10248" max="10249" width="3.42578125" style="3" customWidth="1"/>
    <col min="10250" max="10277" width="2.5703125" style="3" customWidth="1"/>
    <col min="10278" max="10278" width="5" style="3" customWidth="1"/>
    <col min="10279" max="10279" width="1.5703125" style="3" customWidth="1"/>
    <col min="10280" max="10496" width="4.140625" style="3"/>
    <col min="10497" max="10497" width="1.5703125" style="3" customWidth="1"/>
    <col min="10498" max="10498" width="4" style="3" customWidth="1"/>
    <col min="10499" max="10499" width="3.5703125" style="3" customWidth="1"/>
    <col min="10500" max="10500" width="3.140625" style="3" customWidth="1"/>
    <col min="10501" max="10503" width="4" style="3" customWidth="1"/>
    <col min="10504" max="10505" width="3.42578125" style="3" customWidth="1"/>
    <col min="10506" max="10533" width="2.5703125" style="3" customWidth="1"/>
    <col min="10534" max="10534" width="5" style="3" customWidth="1"/>
    <col min="10535" max="10535" width="1.5703125" style="3" customWidth="1"/>
    <col min="10536" max="10752" width="4.140625" style="3"/>
    <col min="10753" max="10753" width="1.5703125" style="3" customWidth="1"/>
    <col min="10754" max="10754" width="4" style="3" customWidth="1"/>
    <col min="10755" max="10755" width="3.5703125" style="3" customWidth="1"/>
    <col min="10756" max="10756" width="3.140625" style="3" customWidth="1"/>
    <col min="10757" max="10759" width="4" style="3" customWidth="1"/>
    <col min="10760" max="10761" width="3.42578125" style="3" customWidth="1"/>
    <col min="10762" max="10789" width="2.5703125" style="3" customWidth="1"/>
    <col min="10790" max="10790" width="5" style="3" customWidth="1"/>
    <col min="10791" max="10791" width="1.5703125" style="3" customWidth="1"/>
    <col min="10792" max="11008" width="4.140625" style="3"/>
    <col min="11009" max="11009" width="1.5703125" style="3" customWidth="1"/>
    <col min="11010" max="11010" width="4" style="3" customWidth="1"/>
    <col min="11011" max="11011" width="3.5703125" style="3" customWidth="1"/>
    <col min="11012" max="11012" width="3.140625" style="3" customWidth="1"/>
    <col min="11013" max="11015" width="4" style="3" customWidth="1"/>
    <col min="11016" max="11017" width="3.42578125" style="3" customWidth="1"/>
    <col min="11018" max="11045" width="2.5703125" style="3" customWidth="1"/>
    <col min="11046" max="11046" width="5" style="3" customWidth="1"/>
    <col min="11047" max="11047" width="1.5703125" style="3" customWidth="1"/>
    <col min="11048" max="11264" width="4.140625" style="3"/>
    <col min="11265" max="11265" width="1.5703125" style="3" customWidth="1"/>
    <col min="11266" max="11266" width="4" style="3" customWidth="1"/>
    <col min="11267" max="11267" width="3.5703125" style="3" customWidth="1"/>
    <col min="11268" max="11268" width="3.140625" style="3" customWidth="1"/>
    <col min="11269" max="11271" width="4" style="3" customWidth="1"/>
    <col min="11272" max="11273" width="3.42578125" style="3" customWidth="1"/>
    <col min="11274" max="11301" width="2.5703125" style="3" customWidth="1"/>
    <col min="11302" max="11302" width="5" style="3" customWidth="1"/>
    <col min="11303" max="11303" width="1.5703125" style="3" customWidth="1"/>
    <col min="11304" max="11520" width="4.140625" style="3"/>
    <col min="11521" max="11521" width="1.5703125" style="3" customWidth="1"/>
    <col min="11522" max="11522" width="4" style="3" customWidth="1"/>
    <col min="11523" max="11523" width="3.5703125" style="3" customWidth="1"/>
    <col min="11524" max="11524" width="3.140625" style="3" customWidth="1"/>
    <col min="11525" max="11527" width="4" style="3" customWidth="1"/>
    <col min="11528" max="11529" width="3.42578125" style="3" customWidth="1"/>
    <col min="11530" max="11557" width="2.5703125" style="3" customWidth="1"/>
    <col min="11558" max="11558" width="5" style="3" customWidth="1"/>
    <col min="11559" max="11559" width="1.5703125" style="3" customWidth="1"/>
    <col min="11560" max="11776" width="4.140625" style="3"/>
    <col min="11777" max="11777" width="1.5703125" style="3" customWidth="1"/>
    <col min="11778" max="11778" width="4" style="3" customWidth="1"/>
    <col min="11779" max="11779" width="3.5703125" style="3" customWidth="1"/>
    <col min="11780" max="11780" width="3.140625" style="3" customWidth="1"/>
    <col min="11781" max="11783" width="4" style="3" customWidth="1"/>
    <col min="11784" max="11785" width="3.42578125" style="3" customWidth="1"/>
    <col min="11786" max="11813" width="2.5703125" style="3" customWidth="1"/>
    <col min="11814" max="11814" width="5" style="3" customWidth="1"/>
    <col min="11815" max="11815" width="1.5703125" style="3" customWidth="1"/>
    <col min="11816" max="12032" width="4.140625" style="3"/>
    <col min="12033" max="12033" width="1.5703125" style="3" customWidth="1"/>
    <col min="12034" max="12034" width="4" style="3" customWidth="1"/>
    <col min="12035" max="12035" width="3.5703125" style="3" customWidth="1"/>
    <col min="12036" max="12036" width="3.140625" style="3" customWidth="1"/>
    <col min="12037" max="12039" width="4" style="3" customWidth="1"/>
    <col min="12040" max="12041" width="3.42578125" style="3" customWidth="1"/>
    <col min="12042" max="12069" width="2.5703125" style="3" customWidth="1"/>
    <col min="12070" max="12070" width="5" style="3" customWidth="1"/>
    <col min="12071" max="12071" width="1.5703125" style="3" customWidth="1"/>
    <col min="12072" max="12288" width="4.140625" style="3"/>
    <col min="12289" max="12289" width="1.5703125" style="3" customWidth="1"/>
    <col min="12290" max="12290" width="4" style="3" customWidth="1"/>
    <col min="12291" max="12291" width="3.5703125" style="3" customWidth="1"/>
    <col min="12292" max="12292" width="3.140625" style="3" customWidth="1"/>
    <col min="12293" max="12295" width="4" style="3" customWidth="1"/>
    <col min="12296" max="12297" width="3.42578125" style="3" customWidth="1"/>
    <col min="12298" max="12325" width="2.5703125" style="3" customWidth="1"/>
    <col min="12326" max="12326" width="5" style="3" customWidth="1"/>
    <col min="12327" max="12327" width="1.5703125" style="3" customWidth="1"/>
    <col min="12328" max="12544" width="4.140625" style="3"/>
    <col min="12545" max="12545" width="1.5703125" style="3" customWidth="1"/>
    <col min="12546" max="12546" width="4" style="3" customWidth="1"/>
    <col min="12547" max="12547" width="3.5703125" style="3" customWidth="1"/>
    <col min="12548" max="12548" width="3.140625" style="3" customWidth="1"/>
    <col min="12549" max="12551" width="4" style="3" customWidth="1"/>
    <col min="12552" max="12553" width="3.42578125" style="3" customWidth="1"/>
    <col min="12554" max="12581" width="2.5703125" style="3" customWidth="1"/>
    <col min="12582" max="12582" width="5" style="3" customWidth="1"/>
    <col min="12583" max="12583" width="1.5703125" style="3" customWidth="1"/>
    <col min="12584" max="12800" width="4.140625" style="3"/>
    <col min="12801" max="12801" width="1.5703125" style="3" customWidth="1"/>
    <col min="12802" max="12802" width="4" style="3" customWidth="1"/>
    <col min="12803" max="12803" width="3.5703125" style="3" customWidth="1"/>
    <col min="12804" max="12804" width="3.140625" style="3" customWidth="1"/>
    <col min="12805" max="12807" width="4" style="3" customWidth="1"/>
    <col min="12808" max="12809" width="3.42578125" style="3" customWidth="1"/>
    <col min="12810" max="12837" width="2.5703125" style="3" customWidth="1"/>
    <col min="12838" max="12838" width="5" style="3" customWidth="1"/>
    <col min="12839" max="12839" width="1.5703125" style="3" customWidth="1"/>
    <col min="12840" max="13056" width="4.140625" style="3"/>
    <col min="13057" max="13057" width="1.5703125" style="3" customWidth="1"/>
    <col min="13058" max="13058" width="4" style="3" customWidth="1"/>
    <col min="13059" max="13059" width="3.5703125" style="3" customWidth="1"/>
    <col min="13060" max="13060" width="3.140625" style="3" customWidth="1"/>
    <col min="13061" max="13063" width="4" style="3" customWidth="1"/>
    <col min="13064" max="13065" width="3.42578125" style="3" customWidth="1"/>
    <col min="13066" max="13093" width="2.5703125" style="3" customWidth="1"/>
    <col min="13094" max="13094" width="5" style="3" customWidth="1"/>
    <col min="13095" max="13095" width="1.5703125" style="3" customWidth="1"/>
    <col min="13096" max="13312" width="4.140625" style="3"/>
    <col min="13313" max="13313" width="1.5703125" style="3" customWidth="1"/>
    <col min="13314" max="13314" width="4" style="3" customWidth="1"/>
    <col min="13315" max="13315" width="3.5703125" style="3" customWidth="1"/>
    <col min="13316" max="13316" width="3.140625" style="3" customWidth="1"/>
    <col min="13317" max="13319" width="4" style="3" customWidth="1"/>
    <col min="13320" max="13321" width="3.42578125" style="3" customWidth="1"/>
    <col min="13322" max="13349" width="2.5703125" style="3" customWidth="1"/>
    <col min="13350" max="13350" width="5" style="3" customWidth="1"/>
    <col min="13351" max="13351" width="1.5703125" style="3" customWidth="1"/>
    <col min="13352" max="13568" width="4.140625" style="3"/>
    <col min="13569" max="13569" width="1.5703125" style="3" customWidth="1"/>
    <col min="13570" max="13570" width="4" style="3" customWidth="1"/>
    <col min="13571" max="13571" width="3.5703125" style="3" customWidth="1"/>
    <col min="13572" max="13572" width="3.140625" style="3" customWidth="1"/>
    <col min="13573" max="13575" width="4" style="3" customWidth="1"/>
    <col min="13576" max="13577" width="3.42578125" style="3" customWidth="1"/>
    <col min="13578" max="13605" width="2.5703125" style="3" customWidth="1"/>
    <col min="13606" max="13606" width="5" style="3" customWidth="1"/>
    <col min="13607" max="13607" width="1.5703125" style="3" customWidth="1"/>
    <col min="13608" max="13824" width="4.140625" style="3"/>
    <col min="13825" max="13825" width="1.5703125" style="3" customWidth="1"/>
    <col min="13826" max="13826" width="4" style="3" customWidth="1"/>
    <col min="13827" max="13827" width="3.5703125" style="3" customWidth="1"/>
    <col min="13828" max="13828" width="3.140625" style="3" customWidth="1"/>
    <col min="13829" max="13831" width="4" style="3" customWidth="1"/>
    <col min="13832" max="13833" width="3.42578125" style="3" customWidth="1"/>
    <col min="13834" max="13861" width="2.5703125" style="3" customWidth="1"/>
    <col min="13862" max="13862" width="5" style="3" customWidth="1"/>
    <col min="13863" max="13863" width="1.5703125" style="3" customWidth="1"/>
    <col min="13864" max="14080" width="4.140625" style="3"/>
    <col min="14081" max="14081" width="1.5703125" style="3" customWidth="1"/>
    <col min="14082" max="14082" width="4" style="3" customWidth="1"/>
    <col min="14083" max="14083" width="3.5703125" style="3" customWidth="1"/>
    <col min="14084" max="14084" width="3.140625" style="3" customWidth="1"/>
    <col min="14085" max="14087" width="4" style="3" customWidth="1"/>
    <col min="14088" max="14089" width="3.42578125" style="3" customWidth="1"/>
    <col min="14090" max="14117" width="2.5703125" style="3" customWidth="1"/>
    <col min="14118" max="14118" width="5" style="3" customWidth="1"/>
    <col min="14119" max="14119" width="1.5703125" style="3" customWidth="1"/>
    <col min="14120" max="14336" width="4.140625" style="3"/>
    <col min="14337" max="14337" width="1.5703125" style="3" customWidth="1"/>
    <col min="14338" max="14338" width="4" style="3" customWidth="1"/>
    <col min="14339" max="14339" width="3.5703125" style="3" customWidth="1"/>
    <col min="14340" max="14340" width="3.140625" style="3" customWidth="1"/>
    <col min="14341" max="14343" width="4" style="3" customWidth="1"/>
    <col min="14344" max="14345" width="3.42578125" style="3" customWidth="1"/>
    <col min="14346" max="14373" width="2.5703125" style="3" customWidth="1"/>
    <col min="14374" max="14374" width="5" style="3" customWidth="1"/>
    <col min="14375" max="14375" width="1.5703125" style="3" customWidth="1"/>
    <col min="14376" max="14592" width="4.140625" style="3"/>
    <col min="14593" max="14593" width="1.5703125" style="3" customWidth="1"/>
    <col min="14594" max="14594" width="4" style="3" customWidth="1"/>
    <col min="14595" max="14595" width="3.5703125" style="3" customWidth="1"/>
    <col min="14596" max="14596" width="3.140625" style="3" customWidth="1"/>
    <col min="14597" max="14599" width="4" style="3" customWidth="1"/>
    <col min="14600" max="14601" width="3.42578125" style="3" customWidth="1"/>
    <col min="14602" max="14629" width="2.5703125" style="3" customWidth="1"/>
    <col min="14630" max="14630" width="5" style="3" customWidth="1"/>
    <col min="14631" max="14631" width="1.5703125" style="3" customWidth="1"/>
    <col min="14632" max="14848" width="4.140625" style="3"/>
    <col min="14849" max="14849" width="1.5703125" style="3" customWidth="1"/>
    <col min="14850" max="14850" width="4" style="3" customWidth="1"/>
    <col min="14851" max="14851" width="3.5703125" style="3" customWidth="1"/>
    <col min="14852" max="14852" width="3.140625" style="3" customWidth="1"/>
    <col min="14853" max="14855" width="4" style="3" customWidth="1"/>
    <col min="14856" max="14857" width="3.42578125" style="3" customWidth="1"/>
    <col min="14858" max="14885" width="2.5703125" style="3" customWidth="1"/>
    <col min="14886" max="14886" width="5" style="3" customWidth="1"/>
    <col min="14887" max="14887" width="1.5703125" style="3" customWidth="1"/>
    <col min="14888" max="15104" width="4.140625" style="3"/>
    <col min="15105" max="15105" width="1.5703125" style="3" customWidth="1"/>
    <col min="15106" max="15106" width="4" style="3" customWidth="1"/>
    <col min="15107" max="15107" width="3.5703125" style="3" customWidth="1"/>
    <col min="15108" max="15108" width="3.140625" style="3" customWidth="1"/>
    <col min="15109" max="15111" width="4" style="3" customWidth="1"/>
    <col min="15112" max="15113" width="3.42578125" style="3" customWidth="1"/>
    <col min="15114" max="15141" width="2.5703125" style="3" customWidth="1"/>
    <col min="15142" max="15142" width="5" style="3" customWidth="1"/>
    <col min="15143" max="15143" width="1.5703125" style="3" customWidth="1"/>
    <col min="15144" max="15360" width="4.140625" style="3"/>
    <col min="15361" max="15361" width="1.5703125" style="3" customWidth="1"/>
    <col min="15362" max="15362" width="4" style="3" customWidth="1"/>
    <col min="15363" max="15363" width="3.5703125" style="3" customWidth="1"/>
    <col min="15364" max="15364" width="3.140625" style="3" customWidth="1"/>
    <col min="15365" max="15367" width="4" style="3" customWidth="1"/>
    <col min="15368" max="15369" width="3.42578125" style="3" customWidth="1"/>
    <col min="15370" max="15397" width="2.5703125" style="3" customWidth="1"/>
    <col min="15398" max="15398" width="5" style="3" customWidth="1"/>
    <col min="15399" max="15399" width="1.5703125" style="3" customWidth="1"/>
    <col min="15400" max="15616" width="4.140625" style="3"/>
    <col min="15617" max="15617" width="1.5703125" style="3" customWidth="1"/>
    <col min="15618" max="15618" width="4" style="3" customWidth="1"/>
    <col min="15619" max="15619" width="3.5703125" style="3" customWidth="1"/>
    <col min="15620" max="15620" width="3.140625" style="3" customWidth="1"/>
    <col min="15621" max="15623" width="4" style="3" customWidth="1"/>
    <col min="15624" max="15625" width="3.42578125" style="3" customWidth="1"/>
    <col min="15626" max="15653" width="2.5703125" style="3" customWidth="1"/>
    <col min="15654" max="15654" width="5" style="3" customWidth="1"/>
    <col min="15655" max="15655" width="1.5703125" style="3" customWidth="1"/>
    <col min="15656" max="15872" width="4.140625" style="3"/>
    <col min="15873" max="15873" width="1.5703125" style="3" customWidth="1"/>
    <col min="15874" max="15874" width="4" style="3" customWidth="1"/>
    <col min="15875" max="15875" width="3.5703125" style="3" customWidth="1"/>
    <col min="15876" max="15876" width="3.140625" style="3" customWidth="1"/>
    <col min="15877" max="15879" width="4" style="3" customWidth="1"/>
    <col min="15880" max="15881" width="3.42578125" style="3" customWidth="1"/>
    <col min="15882" max="15909" width="2.5703125" style="3" customWidth="1"/>
    <col min="15910" max="15910" width="5" style="3" customWidth="1"/>
    <col min="15911" max="15911" width="1.5703125" style="3" customWidth="1"/>
    <col min="15912" max="16128" width="4.140625" style="3"/>
    <col min="16129" max="16129" width="1.5703125" style="3" customWidth="1"/>
    <col min="16130" max="16130" width="4" style="3" customWidth="1"/>
    <col min="16131" max="16131" width="3.5703125" style="3" customWidth="1"/>
    <col min="16132" max="16132" width="3.140625" style="3" customWidth="1"/>
    <col min="16133" max="16135" width="4" style="3" customWidth="1"/>
    <col min="16136" max="16137" width="3.42578125" style="3" customWidth="1"/>
    <col min="16138" max="16165" width="2.5703125" style="3" customWidth="1"/>
    <col min="16166" max="16166" width="5" style="3" customWidth="1"/>
    <col min="16167" max="16167" width="1.5703125" style="3" customWidth="1"/>
    <col min="16168" max="16384" width="4.140625" style="3"/>
  </cols>
  <sheetData>
    <row r="1" spans="1:40" s="519" customFormat="1" ht="28.5" customHeight="1">
      <c r="B1" s="860" t="s">
        <v>369</v>
      </c>
      <c r="C1" s="860"/>
      <c r="D1" s="860"/>
      <c r="E1" s="860"/>
      <c r="F1" s="860"/>
      <c r="G1" s="860"/>
      <c r="H1" s="860"/>
      <c r="I1" s="860"/>
      <c r="J1" s="860"/>
      <c r="K1" s="860"/>
      <c r="L1" s="860"/>
      <c r="M1" s="860"/>
      <c r="N1" s="860"/>
      <c r="O1" s="860"/>
      <c r="P1" s="860"/>
      <c r="Q1" s="860"/>
      <c r="R1" s="860"/>
      <c r="S1" s="860"/>
      <c r="T1" s="860"/>
      <c r="U1" s="860"/>
      <c r="V1" s="860"/>
      <c r="W1" s="860"/>
      <c r="X1" s="860"/>
      <c r="Y1" s="860"/>
      <c r="Z1" s="860"/>
      <c r="AA1" s="860"/>
      <c r="AB1" s="860"/>
      <c r="AC1" s="860"/>
      <c r="AD1" s="860"/>
      <c r="AE1" s="860"/>
      <c r="AF1" s="860"/>
      <c r="AG1" s="860"/>
      <c r="AH1" s="860"/>
      <c r="AI1" s="860"/>
      <c r="AJ1" s="860"/>
      <c r="AK1" s="860"/>
      <c r="AL1" s="860"/>
      <c r="AM1" s="860"/>
    </row>
    <row r="2" spans="1:40" ht="27.75" customHeight="1">
      <c r="A2" s="37"/>
      <c r="B2" s="636" t="s">
        <v>126</v>
      </c>
      <c r="C2" s="638"/>
      <c r="D2" s="861" t="s">
        <v>127</v>
      </c>
      <c r="E2" s="861"/>
      <c r="F2" s="861"/>
      <c r="G2" s="861"/>
      <c r="H2" s="861"/>
      <c r="I2" s="861"/>
      <c r="J2" s="861"/>
      <c r="K2" s="861"/>
      <c r="L2" s="861"/>
      <c r="M2" s="861"/>
      <c r="N2" s="861"/>
      <c r="O2" s="861"/>
      <c r="P2" s="861"/>
      <c r="Q2" s="861"/>
      <c r="R2" s="861"/>
      <c r="S2" s="861"/>
      <c r="T2" s="861"/>
      <c r="U2" s="861"/>
      <c r="V2" s="861"/>
      <c r="W2" s="861"/>
      <c r="X2" s="861"/>
      <c r="Y2" s="861"/>
      <c r="Z2" s="861"/>
      <c r="AA2" s="861"/>
      <c r="AB2" s="861"/>
      <c r="AC2" s="861"/>
      <c r="AD2" s="861"/>
      <c r="AE2" s="861"/>
      <c r="AF2" s="861"/>
      <c r="AG2" s="861"/>
      <c r="AH2" s="861"/>
      <c r="AI2" s="861"/>
      <c r="AJ2" s="636" t="s">
        <v>128</v>
      </c>
      <c r="AK2" s="637"/>
      <c r="AL2" s="637"/>
      <c r="AM2" s="638"/>
      <c r="AN2" s="519"/>
    </row>
    <row r="3" spans="1:40" ht="30" customHeight="1">
      <c r="A3" s="37"/>
      <c r="B3" s="785" t="s">
        <v>1</v>
      </c>
      <c r="C3" s="786"/>
      <c r="D3" s="794" t="s">
        <v>380</v>
      </c>
      <c r="E3" s="794"/>
      <c r="F3" s="794"/>
      <c r="G3" s="794"/>
      <c r="H3" s="794"/>
      <c r="I3" s="794"/>
      <c r="J3" s="794"/>
      <c r="K3" s="794"/>
      <c r="L3" s="794"/>
      <c r="M3" s="794"/>
      <c r="N3" s="794"/>
      <c r="O3" s="794"/>
      <c r="P3" s="794"/>
      <c r="Q3" s="794"/>
      <c r="R3" s="794"/>
      <c r="S3" s="794"/>
      <c r="T3" s="794"/>
      <c r="U3" s="794"/>
      <c r="V3" s="794"/>
      <c r="W3" s="794"/>
      <c r="X3" s="794"/>
      <c r="Y3" s="794"/>
      <c r="Z3" s="794"/>
      <c r="AA3" s="794"/>
      <c r="AB3" s="794"/>
      <c r="AC3" s="794"/>
      <c r="AD3" s="794"/>
      <c r="AE3" s="794"/>
      <c r="AF3" s="794"/>
      <c r="AG3" s="794"/>
      <c r="AH3" s="794"/>
      <c r="AI3" s="794"/>
      <c r="AJ3" s="782"/>
      <c r="AK3" s="783"/>
      <c r="AL3" s="783"/>
      <c r="AM3" s="784"/>
      <c r="AN3" s="519"/>
    </row>
    <row r="4" spans="1:40" s="66" customFormat="1" ht="30" customHeight="1">
      <c r="A4" s="170"/>
      <c r="B4" s="851" t="s">
        <v>3</v>
      </c>
      <c r="C4" s="852"/>
      <c r="D4" s="853" t="s">
        <v>381</v>
      </c>
      <c r="E4" s="853"/>
      <c r="F4" s="853"/>
      <c r="G4" s="853"/>
      <c r="H4" s="853"/>
      <c r="I4" s="853"/>
      <c r="J4" s="853"/>
      <c r="K4" s="853"/>
      <c r="L4" s="853"/>
      <c r="M4" s="853"/>
      <c r="N4" s="853"/>
      <c r="O4" s="853"/>
      <c r="P4" s="853"/>
      <c r="Q4" s="853"/>
      <c r="R4" s="853"/>
      <c r="S4" s="853"/>
      <c r="T4" s="853"/>
      <c r="U4" s="853"/>
      <c r="V4" s="853"/>
      <c r="W4" s="853"/>
      <c r="X4" s="853"/>
      <c r="Y4" s="853"/>
      <c r="Z4" s="853"/>
      <c r="AA4" s="853"/>
      <c r="AB4" s="853"/>
      <c r="AC4" s="853"/>
      <c r="AD4" s="853"/>
      <c r="AE4" s="853"/>
      <c r="AF4" s="853"/>
      <c r="AG4" s="853"/>
      <c r="AH4" s="853"/>
      <c r="AI4" s="853"/>
      <c r="AJ4" s="790"/>
      <c r="AK4" s="791"/>
      <c r="AL4" s="791"/>
      <c r="AM4" s="792"/>
      <c r="AN4" s="196"/>
    </row>
    <row r="5" spans="1:40" ht="34.5" customHeight="1">
      <c r="A5" s="37"/>
      <c r="B5" s="785" t="s">
        <v>6</v>
      </c>
      <c r="C5" s="786"/>
      <c r="D5" s="794" t="s">
        <v>382</v>
      </c>
      <c r="E5" s="794"/>
      <c r="F5" s="794"/>
      <c r="G5" s="794"/>
      <c r="H5" s="794"/>
      <c r="I5" s="794"/>
      <c r="J5" s="794"/>
      <c r="K5" s="794"/>
      <c r="L5" s="794"/>
      <c r="M5" s="794"/>
      <c r="N5" s="794"/>
      <c r="O5" s="794"/>
      <c r="P5" s="794"/>
      <c r="Q5" s="794"/>
      <c r="R5" s="794"/>
      <c r="S5" s="794"/>
      <c r="T5" s="794"/>
      <c r="U5" s="794"/>
      <c r="V5" s="794"/>
      <c r="W5" s="794"/>
      <c r="X5" s="794"/>
      <c r="Y5" s="794"/>
      <c r="Z5" s="794"/>
      <c r="AA5" s="794"/>
      <c r="AB5" s="794"/>
      <c r="AC5" s="794"/>
      <c r="AD5" s="794"/>
      <c r="AE5" s="794"/>
      <c r="AF5" s="794"/>
      <c r="AG5" s="794"/>
      <c r="AH5" s="794"/>
      <c r="AI5" s="794"/>
      <c r="AJ5" s="782"/>
      <c r="AK5" s="783"/>
      <c r="AL5" s="783"/>
      <c r="AM5" s="784"/>
      <c r="AN5" s="519"/>
    </row>
    <row r="6" spans="1:40" ht="34.5" customHeight="1">
      <c r="A6" s="37"/>
      <c r="B6" s="785" t="s">
        <v>34</v>
      </c>
      <c r="C6" s="786"/>
      <c r="D6" s="794" t="s">
        <v>331</v>
      </c>
      <c r="E6" s="794"/>
      <c r="F6" s="794"/>
      <c r="G6" s="794"/>
      <c r="H6" s="794"/>
      <c r="I6" s="794"/>
      <c r="J6" s="794"/>
      <c r="K6" s="794"/>
      <c r="L6" s="794"/>
      <c r="M6" s="794"/>
      <c r="N6" s="794"/>
      <c r="O6" s="794"/>
      <c r="P6" s="794"/>
      <c r="Q6" s="794"/>
      <c r="R6" s="794"/>
      <c r="S6" s="794"/>
      <c r="T6" s="794"/>
      <c r="U6" s="794"/>
      <c r="V6" s="794"/>
      <c r="W6" s="794"/>
      <c r="X6" s="794"/>
      <c r="Y6" s="794"/>
      <c r="Z6" s="794"/>
      <c r="AA6" s="794"/>
      <c r="AB6" s="794"/>
      <c r="AC6" s="794"/>
      <c r="AD6" s="794"/>
      <c r="AE6" s="794"/>
      <c r="AF6" s="794"/>
      <c r="AG6" s="794"/>
      <c r="AH6" s="794"/>
      <c r="AI6" s="794"/>
      <c r="AJ6" s="782"/>
      <c r="AK6" s="783"/>
      <c r="AL6" s="783"/>
      <c r="AM6" s="784"/>
      <c r="AN6" s="519"/>
    </row>
    <row r="7" spans="1:40" ht="40.5" customHeight="1">
      <c r="A7" s="37"/>
      <c r="B7" s="785" t="s">
        <v>10</v>
      </c>
      <c r="C7" s="786"/>
      <c r="D7" s="794" t="s">
        <v>383</v>
      </c>
      <c r="E7" s="794"/>
      <c r="F7" s="794"/>
      <c r="G7" s="794"/>
      <c r="H7" s="794"/>
      <c r="I7" s="794"/>
      <c r="J7" s="794"/>
      <c r="K7" s="794"/>
      <c r="L7" s="794"/>
      <c r="M7" s="794"/>
      <c r="N7" s="794"/>
      <c r="O7" s="794"/>
      <c r="P7" s="794"/>
      <c r="Q7" s="794"/>
      <c r="R7" s="794"/>
      <c r="S7" s="794"/>
      <c r="T7" s="794"/>
      <c r="U7" s="794"/>
      <c r="V7" s="794"/>
      <c r="W7" s="794"/>
      <c r="X7" s="794"/>
      <c r="Y7" s="794"/>
      <c r="Z7" s="794"/>
      <c r="AA7" s="794"/>
      <c r="AB7" s="794"/>
      <c r="AC7" s="794"/>
      <c r="AD7" s="794"/>
      <c r="AE7" s="794"/>
      <c r="AF7" s="794"/>
      <c r="AG7" s="794"/>
      <c r="AH7" s="794"/>
      <c r="AI7" s="794"/>
      <c r="AJ7" s="782"/>
      <c r="AK7" s="783"/>
      <c r="AL7" s="783"/>
      <c r="AM7" s="784"/>
      <c r="AN7" s="519"/>
    </row>
    <row r="8" spans="1:40" s="66" customFormat="1" ht="54" customHeight="1">
      <c r="A8" s="170"/>
      <c r="B8" s="785" t="s">
        <v>13</v>
      </c>
      <c r="C8" s="786"/>
      <c r="D8" s="809" t="s">
        <v>384</v>
      </c>
      <c r="E8" s="810"/>
      <c r="F8" s="810"/>
      <c r="G8" s="810"/>
      <c r="H8" s="810"/>
      <c r="I8" s="810"/>
      <c r="J8" s="810"/>
      <c r="K8" s="810"/>
      <c r="L8" s="810"/>
      <c r="M8" s="810"/>
      <c r="N8" s="810"/>
      <c r="O8" s="810"/>
      <c r="P8" s="810"/>
      <c r="Q8" s="810"/>
      <c r="R8" s="810"/>
      <c r="S8" s="810"/>
      <c r="T8" s="810"/>
      <c r="U8" s="810"/>
      <c r="V8" s="810"/>
      <c r="W8" s="810"/>
      <c r="X8" s="810"/>
      <c r="Y8" s="810"/>
      <c r="Z8" s="810"/>
      <c r="AA8" s="810"/>
      <c r="AB8" s="810"/>
      <c r="AC8" s="810"/>
      <c r="AD8" s="810"/>
      <c r="AE8" s="810"/>
      <c r="AF8" s="810"/>
      <c r="AG8" s="810"/>
      <c r="AH8" s="810"/>
      <c r="AI8" s="811"/>
      <c r="AJ8" s="782"/>
      <c r="AK8" s="783"/>
      <c r="AL8" s="783"/>
      <c r="AM8" s="784"/>
      <c r="AN8" s="196"/>
    </row>
    <row r="9" spans="1:40" s="66" customFormat="1" ht="33.75" customHeight="1">
      <c r="A9" s="170"/>
      <c r="B9" s="851" t="s">
        <v>407</v>
      </c>
      <c r="C9" s="852"/>
      <c r="D9" s="862" t="s">
        <v>129</v>
      </c>
      <c r="E9" s="862"/>
      <c r="F9" s="862"/>
      <c r="G9" s="862"/>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782"/>
      <c r="AK9" s="783"/>
      <c r="AL9" s="783"/>
      <c r="AM9" s="784"/>
      <c r="AN9" s="196"/>
    </row>
    <row r="10" spans="1:40" s="66" customFormat="1" ht="36" customHeight="1">
      <c r="A10" s="170"/>
      <c r="B10" s="851" t="s">
        <v>408</v>
      </c>
      <c r="C10" s="852"/>
      <c r="D10" s="853" t="s">
        <v>385</v>
      </c>
      <c r="E10" s="853"/>
      <c r="F10" s="853"/>
      <c r="G10" s="853"/>
      <c r="H10" s="853"/>
      <c r="I10" s="853"/>
      <c r="J10" s="853"/>
      <c r="K10" s="853"/>
      <c r="L10" s="853"/>
      <c r="M10" s="853"/>
      <c r="N10" s="853"/>
      <c r="O10" s="853"/>
      <c r="P10" s="853"/>
      <c r="Q10" s="853"/>
      <c r="R10" s="853"/>
      <c r="S10" s="853"/>
      <c r="T10" s="853"/>
      <c r="U10" s="853"/>
      <c r="V10" s="853"/>
      <c r="W10" s="853"/>
      <c r="X10" s="853"/>
      <c r="Y10" s="853"/>
      <c r="Z10" s="853"/>
      <c r="AA10" s="853"/>
      <c r="AB10" s="853"/>
      <c r="AC10" s="853"/>
      <c r="AD10" s="853"/>
      <c r="AE10" s="853"/>
      <c r="AF10" s="853"/>
      <c r="AG10" s="853"/>
      <c r="AH10" s="853"/>
      <c r="AI10" s="853"/>
      <c r="AJ10" s="782"/>
      <c r="AK10" s="783"/>
      <c r="AL10" s="783"/>
      <c r="AM10" s="784"/>
      <c r="AN10" s="196"/>
    </row>
    <row r="11" spans="1:40" ht="30" customHeight="1">
      <c r="A11" s="37"/>
      <c r="B11" s="785" t="s">
        <v>15</v>
      </c>
      <c r="C11" s="786"/>
      <c r="D11" s="794" t="s">
        <v>386</v>
      </c>
      <c r="E11" s="794"/>
      <c r="F11" s="794"/>
      <c r="G11" s="794"/>
      <c r="H11" s="794"/>
      <c r="I11" s="794"/>
      <c r="J11" s="794"/>
      <c r="K11" s="794"/>
      <c r="L11" s="794"/>
      <c r="M11" s="794"/>
      <c r="N11" s="794"/>
      <c r="O11" s="794"/>
      <c r="P11" s="794"/>
      <c r="Q11" s="794"/>
      <c r="R11" s="794"/>
      <c r="S11" s="794"/>
      <c r="T11" s="794"/>
      <c r="U11" s="794"/>
      <c r="V11" s="794"/>
      <c r="W11" s="794"/>
      <c r="X11" s="794"/>
      <c r="Y11" s="794"/>
      <c r="Z11" s="794"/>
      <c r="AA11" s="794"/>
      <c r="AB11" s="794"/>
      <c r="AC11" s="794"/>
      <c r="AD11" s="794"/>
      <c r="AE11" s="794"/>
      <c r="AF11" s="794"/>
      <c r="AG11" s="794"/>
      <c r="AH11" s="794"/>
      <c r="AI11" s="794"/>
      <c r="AJ11" s="782"/>
      <c r="AK11" s="783"/>
      <c r="AL11" s="783"/>
      <c r="AM11" s="784"/>
      <c r="AN11" s="519"/>
    </row>
    <row r="12" spans="1:40" ht="30" customHeight="1">
      <c r="A12" s="37"/>
      <c r="B12" s="785" t="s">
        <v>17</v>
      </c>
      <c r="C12" s="786"/>
      <c r="D12" s="794" t="s">
        <v>387</v>
      </c>
      <c r="E12" s="794"/>
      <c r="F12" s="794"/>
      <c r="G12" s="794"/>
      <c r="H12" s="794"/>
      <c r="I12" s="794"/>
      <c r="J12" s="794"/>
      <c r="K12" s="794"/>
      <c r="L12" s="794"/>
      <c r="M12" s="794"/>
      <c r="N12" s="794"/>
      <c r="O12" s="794"/>
      <c r="P12" s="794"/>
      <c r="Q12" s="794"/>
      <c r="R12" s="794"/>
      <c r="S12" s="794"/>
      <c r="T12" s="794"/>
      <c r="U12" s="794"/>
      <c r="V12" s="794"/>
      <c r="W12" s="794"/>
      <c r="X12" s="794"/>
      <c r="Y12" s="794"/>
      <c r="Z12" s="794"/>
      <c r="AA12" s="794"/>
      <c r="AB12" s="794"/>
      <c r="AC12" s="794"/>
      <c r="AD12" s="794"/>
      <c r="AE12" s="794"/>
      <c r="AF12" s="794"/>
      <c r="AG12" s="794"/>
      <c r="AH12" s="794"/>
      <c r="AI12" s="794"/>
      <c r="AJ12" s="782"/>
      <c r="AK12" s="783"/>
      <c r="AL12" s="783"/>
      <c r="AM12" s="784"/>
      <c r="AN12" s="519"/>
    </row>
    <row r="13" spans="1:40" ht="26.25" customHeight="1">
      <c r="A13" s="37"/>
      <c r="B13" s="785" t="s">
        <v>19</v>
      </c>
      <c r="C13" s="786"/>
      <c r="D13" s="854" t="s">
        <v>388</v>
      </c>
      <c r="E13" s="855"/>
      <c r="F13" s="855"/>
      <c r="G13" s="855"/>
      <c r="H13" s="855"/>
      <c r="I13" s="855"/>
      <c r="J13" s="855"/>
      <c r="K13" s="855"/>
      <c r="L13" s="855"/>
      <c r="M13" s="855"/>
      <c r="N13" s="855"/>
      <c r="O13" s="855"/>
      <c r="P13" s="855"/>
      <c r="Q13" s="855"/>
      <c r="R13" s="855"/>
      <c r="S13" s="855"/>
      <c r="T13" s="855"/>
      <c r="U13" s="855"/>
      <c r="V13" s="855"/>
      <c r="W13" s="855"/>
      <c r="X13" s="855"/>
      <c r="Y13" s="855"/>
      <c r="Z13" s="855"/>
      <c r="AA13" s="855"/>
      <c r="AB13" s="855"/>
      <c r="AC13" s="855"/>
      <c r="AD13" s="855"/>
      <c r="AE13" s="855"/>
      <c r="AF13" s="855"/>
      <c r="AG13" s="855"/>
      <c r="AH13" s="855"/>
      <c r="AI13" s="856"/>
      <c r="AJ13" s="782"/>
      <c r="AK13" s="783"/>
      <c r="AL13" s="783"/>
      <c r="AM13" s="784"/>
      <c r="AN13" s="519"/>
    </row>
    <row r="14" spans="1:40" ht="30" customHeight="1">
      <c r="A14" s="37"/>
      <c r="B14" s="785" t="s">
        <v>21</v>
      </c>
      <c r="C14" s="786"/>
      <c r="D14" s="794" t="s">
        <v>389</v>
      </c>
      <c r="E14" s="794"/>
      <c r="F14" s="794"/>
      <c r="G14" s="794"/>
      <c r="H14" s="794"/>
      <c r="I14" s="794"/>
      <c r="J14" s="794"/>
      <c r="K14" s="794"/>
      <c r="L14" s="794"/>
      <c r="M14" s="794"/>
      <c r="N14" s="794"/>
      <c r="O14" s="794"/>
      <c r="P14" s="794"/>
      <c r="Q14" s="794"/>
      <c r="R14" s="794"/>
      <c r="S14" s="794"/>
      <c r="T14" s="794"/>
      <c r="U14" s="794"/>
      <c r="V14" s="794"/>
      <c r="W14" s="794"/>
      <c r="X14" s="794"/>
      <c r="Y14" s="794"/>
      <c r="Z14" s="794"/>
      <c r="AA14" s="794"/>
      <c r="AB14" s="794"/>
      <c r="AC14" s="794"/>
      <c r="AD14" s="794"/>
      <c r="AE14" s="794"/>
      <c r="AF14" s="794"/>
      <c r="AG14" s="794"/>
      <c r="AH14" s="794"/>
      <c r="AI14" s="794"/>
      <c r="AJ14" s="782"/>
      <c r="AK14" s="783"/>
      <c r="AL14" s="783"/>
      <c r="AM14" s="784"/>
      <c r="AN14" s="519"/>
    </row>
    <row r="15" spans="1:40" ht="30" customHeight="1">
      <c r="A15" s="37"/>
      <c r="B15" s="785" t="s">
        <v>23</v>
      </c>
      <c r="C15" s="786"/>
      <c r="D15" s="794" t="s">
        <v>390</v>
      </c>
      <c r="E15" s="794"/>
      <c r="F15" s="794"/>
      <c r="G15" s="794"/>
      <c r="H15" s="794"/>
      <c r="I15" s="794"/>
      <c r="J15" s="794"/>
      <c r="K15" s="794"/>
      <c r="L15" s="794"/>
      <c r="M15" s="794"/>
      <c r="N15" s="794"/>
      <c r="O15" s="794"/>
      <c r="P15" s="794"/>
      <c r="Q15" s="794"/>
      <c r="R15" s="794"/>
      <c r="S15" s="794"/>
      <c r="T15" s="794"/>
      <c r="U15" s="794"/>
      <c r="V15" s="794"/>
      <c r="W15" s="794"/>
      <c r="X15" s="794"/>
      <c r="Y15" s="794"/>
      <c r="Z15" s="794"/>
      <c r="AA15" s="794"/>
      <c r="AB15" s="794"/>
      <c r="AC15" s="794"/>
      <c r="AD15" s="794"/>
      <c r="AE15" s="794"/>
      <c r="AF15" s="794"/>
      <c r="AG15" s="794"/>
      <c r="AH15" s="794"/>
      <c r="AI15" s="794"/>
      <c r="AJ15" s="782"/>
      <c r="AK15" s="783"/>
      <c r="AL15" s="783"/>
      <c r="AM15" s="784"/>
      <c r="AN15" s="519"/>
    </row>
    <row r="16" spans="1:40" ht="30" customHeight="1">
      <c r="A16" s="37"/>
      <c r="B16" s="525" t="s">
        <v>25</v>
      </c>
      <c r="C16" s="526"/>
      <c r="D16" s="794" t="s">
        <v>330</v>
      </c>
      <c r="E16" s="857"/>
      <c r="F16" s="857"/>
      <c r="G16" s="857"/>
      <c r="H16" s="857"/>
      <c r="I16" s="857"/>
      <c r="J16" s="857"/>
      <c r="K16" s="857"/>
      <c r="L16" s="857"/>
      <c r="M16" s="857"/>
      <c r="N16" s="857"/>
      <c r="O16" s="857"/>
      <c r="P16" s="857"/>
      <c r="Q16" s="857"/>
      <c r="R16" s="857"/>
      <c r="S16" s="857"/>
      <c r="T16" s="857"/>
      <c r="U16" s="857"/>
      <c r="V16" s="857"/>
      <c r="W16" s="857"/>
      <c r="X16" s="857"/>
      <c r="Y16" s="857"/>
      <c r="Z16" s="857"/>
      <c r="AA16" s="857"/>
      <c r="AB16" s="857"/>
      <c r="AC16" s="857"/>
      <c r="AD16" s="857"/>
      <c r="AE16" s="857"/>
      <c r="AF16" s="857"/>
      <c r="AG16" s="857"/>
      <c r="AH16" s="857"/>
      <c r="AI16" s="857"/>
      <c r="AJ16" s="782"/>
      <c r="AK16" s="858"/>
      <c r="AL16" s="858"/>
      <c r="AM16" s="859"/>
      <c r="AN16" s="519"/>
    </row>
    <row r="17" spans="1:40" ht="30" customHeight="1">
      <c r="A17" s="37"/>
      <c r="B17" s="785" t="s">
        <v>409</v>
      </c>
      <c r="C17" s="786"/>
      <c r="D17" s="794" t="s">
        <v>465</v>
      </c>
      <c r="E17" s="857"/>
      <c r="F17" s="857"/>
      <c r="G17" s="857"/>
      <c r="H17" s="857"/>
      <c r="I17" s="857"/>
      <c r="J17" s="857"/>
      <c r="K17" s="857"/>
      <c r="L17" s="857"/>
      <c r="M17" s="857"/>
      <c r="N17" s="857"/>
      <c r="O17" s="857"/>
      <c r="P17" s="857"/>
      <c r="Q17" s="857"/>
      <c r="R17" s="857"/>
      <c r="S17" s="857"/>
      <c r="T17" s="857"/>
      <c r="U17" s="857"/>
      <c r="V17" s="857"/>
      <c r="W17" s="857"/>
      <c r="X17" s="857"/>
      <c r="Y17" s="857"/>
      <c r="Z17" s="857"/>
      <c r="AA17" s="857"/>
      <c r="AB17" s="857"/>
      <c r="AC17" s="857"/>
      <c r="AD17" s="857"/>
      <c r="AE17" s="857"/>
      <c r="AF17" s="857"/>
      <c r="AG17" s="857"/>
      <c r="AH17" s="857"/>
      <c r="AI17" s="857"/>
      <c r="AJ17" s="782"/>
      <c r="AK17" s="783"/>
      <c r="AL17" s="783"/>
      <c r="AM17" s="784"/>
      <c r="AN17" s="519"/>
    </row>
    <row r="18" spans="1:40" ht="36.75" customHeight="1">
      <c r="A18" s="37"/>
      <c r="B18" s="785" t="s">
        <v>459</v>
      </c>
      <c r="C18" s="786"/>
      <c r="D18" s="794" t="s">
        <v>466</v>
      </c>
      <c r="E18" s="794"/>
      <c r="F18" s="794"/>
      <c r="G18" s="794"/>
      <c r="H18" s="794"/>
      <c r="I18" s="794"/>
      <c r="J18" s="794"/>
      <c r="K18" s="794"/>
      <c r="L18" s="794"/>
      <c r="M18" s="794"/>
      <c r="N18" s="794"/>
      <c r="O18" s="794"/>
      <c r="P18" s="794"/>
      <c r="Q18" s="794"/>
      <c r="R18" s="794"/>
      <c r="S18" s="794"/>
      <c r="T18" s="794"/>
      <c r="U18" s="794"/>
      <c r="V18" s="794"/>
      <c r="W18" s="794"/>
      <c r="X18" s="794"/>
      <c r="Y18" s="794"/>
      <c r="Z18" s="794"/>
      <c r="AA18" s="794"/>
      <c r="AB18" s="794"/>
      <c r="AC18" s="794"/>
      <c r="AD18" s="794"/>
      <c r="AE18" s="794"/>
      <c r="AF18" s="794"/>
      <c r="AG18" s="794"/>
      <c r="AH18" s="794"/>
      <c r="AI18" s="794"/>
      <c r="AJ18" s="527"/>
      <c r="AK18" s="528"/>
      <c r="AL18" s="528"/>
      <c r="AM18" s="529"/>
      <c r="AN18" s="519"/>
    </row>
    <row r="19" spans="1:40" ht="30" customHeight="1">
      <c r="A19" s="37"/>
      <c r="B19" s="785" t="s">
        <v>27</v>
      </c>
      <c r="C19" s="786"/>
      <c r="D19" s="794" t="s">
        <v>391</v>
      </c>
      <c r="E19" s="794"/>
      <c r="F19" s="794"/>
      <c r="G19" s="794"/>
      <c r="H19" s="794"/>
      <c r="I19" s="794"/>
      <c r="J19" s="794"/>
      <c r="K19" s="794"/>
      <c r="L19" s="794"/>
      <c r="M19" s="794"/>
      <c r="N19" s="794"/>
      <c r="O19" s="794"/>
      <c r="P19" s="794"/>
      <c r="Q19" s="794"/>
      <c r="R19" s="794"/>
      <c r="S19" s="794"/>
      <c r="T19" s="794"/>
      <c r="U19" s="794"/>
      <c r="V19" s="794"/>
      <c r="W19" s="794"/>
      <c r="X19" s="794"/>
      <c r="Y19" s="794"/>
      <c r="Z19" s="794"/>
      <c r="AA19" s="794"/>
      <c r="AB19" s="794"/>
      <c r="AC19" s="794"/>
      <c r="AD19" s="794"/>
      <c r="AE19" s="794"/>
      <c r="AF19" s="794"/>
      <c r="AG19" s="794"/>
      <c r="AH19" s="794"/>
      <c r="AI19" s="794"/>
      <c r="AJ19" s="782"/>
      <c r="AK19" s="783"/>
      <c r="AL19" s="783"/>
      <c r="AM19" s="784"/>
      <c r="AN19" s="519"/>
    </row>
    <row r="20" spans="1:40" ht="24.95" customHeight="1">
      <c r="A20" s="37"/>
      <c r="B20" s="785" t="s">
        <v>230</v>
      </c>
      <c r="C20" s="786"/>
      <c r="D20" s="794" t="s">
        <v>392</v>
      </c>
      <c r="E20" s="794"/>
      <c r="F20" s="794"/>
      <c r="G20" s="794"/>
      <c r="H20" s="794"/>
      <c r="I20" s="794"/>
      <c r="J20" s="794"/>
      <c r="K20" s="794"/>
      <c r="L20" s="794"/>
      <c r="M20" s="794"/>
      <c r="N20" s="794"/>
      <c r="O20" s="794"/>
      <c r="P20" s="794"/>
      <c r="Q20" s="794"/>
      <c r="R20" s="794"/>
      <c r="S20" s="794"/>
      <c r="T20" s="794"/>
      <c r="U20" s="794"/>
      <c r="V20" s="794"/>
      <c r="W20" s="794"/>
      <c r="X20" s="794"/>
      <c r="Y20" s="794"/>
      <c r="Z20" s="794"/>
      <c r="AA20" s="794"/>
      <c r="AB20" s="794"/>
      <c r="AC20" s="794"/>
      <c r="AD20" s="794"/>
      <c r="AE20" s="794"/>
      <c r="AF20" s="794"/>
      <c r="AG20" s="794"/>
      <c r="AH20" s="794"/>
      <c r="AI20" s="794"/>
      <c r="AJ20" s="782"/>
      <c r="AK20" s="783"/>
      <c r="AL20" s="783"/>
      <c r="AM20" s="784"/>
      <c r="AN20" s="519"/>
    </row>
    <row r="21" spans="1:40" ht="45" customHeight="1">
      <c r="A21" s="37"/>
      <c r="B21" s="850" t="s">
        <v>410</v>
      </c>
      <c r="C21" s="786"/>
      <c r="D21" s="814" t="s">
        <v>356</v>
      </c>
      <c r="E21" s="815"/>
      <c r="F21" s="815"/>
      <c r="G21" s="815"/>
      <c r="H21" s="815"/>
      <c r="I21" s="815"/>
      <c r="J21" s="815"/>
      <c r="K21" s="815"/>
      <c r="L21" s="815"/>
      <c r="M21" s="815"/>
      <c r="N21" s="815"/>
      <c r="O21" s="815"/>
      <c r="P21" s="815"/>
      <c r="Q21" s="815"/>
      <c r="R21" s="815"/>
      <c r="S21" s="815"/>
      <c r="T21" s="815"/>
      <c r="U21" s="815"/>
      <c r="V21" s="815"/>
      <c r="W21" s="815"/>
      <c r="X21" s="815"/>
      <c r="Y21" s="815"/>
      <c r="Z21" s="815"/>
      <c r="AA21" s="815"/>
      <c r="AB21" s="815"/>
      <c r="AC21" s="815"/>
      <c r="AD21" s="815"/>
      <c r="AE21" s="815"/>
      <c r="AF21" s="815"/>
      <c r="AG21" s="815"/>
      <c r="AH21" s="815"/>
      <c r="AI21" s="849"/>
      <c r="AJ21" s="782"/>
      <c r="AK21" s="783"/>
      <c r="AL21" s="783"/>
      <c r="AM21" s="784"/>
      <c r="AN21" s="519"/>
    </row>
    <row r="22" spans="1:40" ht="39.950000000000003" customHeight="1">
      <c r="A22" s="37"/>
      <c r="B22" s="850" t="s">
        <v>411</v>
      </c>
      <c r="C22" s="786"/>
      <c r="D22" s="814" t="s">
        <v>363</v>
      </c>
      <c r="E22" s="815"/>
      <c r="F22" s="815"/>
      <c r="G22" s="815"/>
      <c r="H22" s="815"/>
      <c r="I22" s="815"/>
      <c r="J22" s="815"/>
      <c r="K22" s="815"/>
      <c r="L22" s="815"/>
      <c r="M22" s="815"/>
      <c r="N22" s="815"/>
      <c r="O22" s="815"/>
      <c r="P22" s="815"/>
      <c r="Q22" s="815"/>
      <c r="R22" s="815"/>
      <c r="S22" s="815"/>
      <c r="T22" s="815"/>
      <c r="U22" s="815"/>
      <c r="V22" s="815"/>
      <c r="W22" s="815"/>
      <c r="X22" s="815"/>
      <c r="Y22" s="815"/>
      <c r="Z22" s="815"/>
      <c r="AA22" s="815"/>
      <c r="AB22" s="815"/>
      <c r="AC22" s="815"/>
      <c r="AD22" s="815"/>
      <c r="AE22" s="815"/>
      <c r="AF22" s="815"/>
      <c r="AG22" s="815"/>
      <c r="AH22" s="815"/>
      <c r="AI22" s="815"/>
      <c r="AJ22" s="782"/>
      <c r="AK22" s="783"/>
      <c r="AL22" s="783"/>
      <c r="AM22" s="784"/>
      <c r="AN22" s="519"/>
    </row>
    <row r="23" spans="1:40" ht="50.1" customHeight="1">
      <c r="A23" s="37"/>
      <c r="B23" s="850" t="s">
        <v>412</v>
      </c>
      <c r="C23" s="786"/>
      <c r="D23" s="814" t="s">
        <v>357</v>
      </c>
      <c r="E23" s="815"/>
      <c r="F23" s="815"/>
      <c r="G23" s="815"/>
      <c r="H23" s="815"/>
      <c r="I23" s="815"/>
      <c r="J23" s="815"/>
      <c r="K23" s="815"/>
      <c r="L23" s="815"/>
      <c r="M23" s="815"/>
      <c r="N23" s="815"/>
      <c r="O23" s="815"/>
      <c r="P23" s="815"/>
      <c r="Q23" s="815"/>
      <c r="R23" s="815"/>
      <c r="S23" s="815"/>
      <c r="T23" s="815"/>
      <c r="U23" s="815"/>
      <c r="V23" s="815"/>
      <c r="W23" s="815"/>
      <c r="X23" s="815"/>
      <c r="Y23" s="815"/>
      <c r="Z23" s="815"/>
      <c r="AA23" s="815"/>
      <c r="AB23" s="815"/>
      <c r="AC23" s="815"/>
      <c r="AD23" s="815"/>
      <c r="AE23" s="815"/>
      <c r="AF23" s="815"/>
      <c r="AG23" s="815"/>
      <c r="AH23" s="815"/>
      <c r="AI23" s="815"/>
      <c r="AJ23" s="782"/>
      <c r="AK23" s="783"/>
      <c r="AL23" s="783"/>
      <c r="AM23" s="784"/>
      <c r="AN23" s="519"/>
    </row>
    <row r="24" spans="1:40" ht="60" customHeight="1">
      <c r="A24" s="37"/>
      <c r="B24" s="850" t="s">
        <v>413</v>
      </c>
      <c r="C24" s="786"/>
      <c r="D24" s="814" t="s">
        <v>364</v>
      </c>
      <c r="E24" s="815"/>
      <c r="F24" s="815"/>
      <c r="G24" s="815"/>
      <c r="H24" s="815"/>
      <c r="I24" s="815"/>
      <c r="J24" s="815"/>
      <c r="K24" s="815"/>
      <c r="L24" s="815"/>
      <c r="M24" s="815"/>
      <c r="N24" s="815"/>
      <c r="O24" s="815"/>
      <c r="P24" s="815"/>
      <c r="Q24" s="815"/>
      <c r="R24" s="815"/>
      <c r="S24" s="815"/>
      <c r="T24" s="815"/>
      <c r="U24" s="815"/>
      <c r="V24" s="815"/>
      <c r="W24" s="815"/>
      <c r="X24" s="815"/>
      <c r="Y24" s="815"/>
      <c r="Z24" s="815"/>
      <c r="AA24" s="815"/>
      <c r="AB24" s="815"/>
      <c r="AC24" s="815"/>
      <c r="AD24" s="815"/>
      <c r="AE24" s="815"/>
      <c r="AF24" s="815"/>
      <c r="AG24" s="815"/>
      <c r="AH24" s="815"/>
      <c r="AI24" s="815"/>
      <c r="AJ24" s="782"/>
      <c r="AK24" s="783"/>
      <c r="AL24" s="783"/>
      <c r="AM24" s="784"/>
      <c r="AN24" s="519"/>
    </row>
    <row r="25" spans="1:40" ht="45.75" customHeight="1">
      <c r="A25" s="37"/>
      <c r="B25" s="785" t="s">
        <v>414</v>
      </c>
      <c r="C25" s="786"/>
      <c r="D25" s="794" t="s">
        <v>314</v>
      </c>
      <c r="E25" s="794"/>
      <c r="F25" s="794"/>
      <c r="G25" s="794"/>
      <c r="H25" s="794"/>
      <c r="I25" s="794"/>
      <c r="J25" s="794"/>
      <c r="K25" s="794"/>
      <c r="L25" s="794"/>
      <c r="M25" s="794"/>
      <c r="N25" s="794"/>
      <c r="O25" s="794"/>
      <c r="P25" s="794"/>
      <c r="Q25" s="794"/>
      <c r="R25" s="794"/>
      <c r="S25" s="794"/>
      <c r="T25" s="794"/>
      <c r="U25" s="794"/>
      <c r="V25" s="794"/>
      <c r="W25" s="794"/>
      <c r="X25" s="794"/>
      <c r="Y25" s="794"/>
      <c r="Z25" s="794"/>
      <c r="AA25" s="794"/>
      <c r="AB25" s="794"/>
      <c r="AC25" s="794"/>
      <c r="AD25" s="794"/>
      <c r="AE25" s="794"/>
      <c r="AF25" s="794"/>
      <c r="AG25" s="794"/>
      <c r="AH25" s="794"/>
      <c r="AI25" s="794"/>
      <c r="AJ25" s="782"/>
      <c r="AK25" s="783"/>
      <c r="AL25" s="783"/>
      <c r="AM25" s="784"/>
      <c r="AN25" s="519"/>
    </row>
    <row r="26" spans="1:40" ht="30" customHeight="1">
      <c r="A26" s="37"/>
      <c r="B26" s="785" t="s">
        <v>231</v>
      </c>
      <c r="C26" s="786"/>
      <c r="D26" s="794" t="s">
        <v>393</v>
      </c>
      <c r="E26" s="794"/>
      <c r="F26" s="794"/>
      <c r="G26" s="794"/>
      <c r="H26" s="794"/>
      <c r="I26" s="794"/>
      <c r="J26" s="794"/>
      <c r="K26" s="794"/>
      <c r="L26" s="794"/>
      <c r="M26" s="794"/>
      <c r="N26" s="794"/>
      <c r="O26" s="794"/>
      <c r="P26" s="794"/>
      <c r="Q26" s="794"/>
      <c r="R26" s="794"/>
      <c r="S26" s="794"/>
      <c r="T26" s="794"/>
      <c r="U26" s="794"/>
      <c r="V26" s="794"/>
      <c r="W26" s="794"/>
      <c r="X26" s="794"/>
      <c r="Y26" s="794"/>
      <c r="Z26" s="794"/>
      <c r="AA26" s="794"/>
      <c r="AB26" s="794"/>
      <c r="AC26" s="794"/>
      <c r="AD26" s="794"/>
      <c r="AE26" s="794"/>
      <c r="AF26" s="794"/>
      <c r="AG26" s="794"/>
      <c r="AH26" s="794"/>
      <c r="AI26" s="794"/>
      <c r="AJ26" s="782"/>
      <c r="AK26" s="783"/>
      <c r="AL26" s="783"/>
      <c r="AM26" s="784"/>
      <c r="AN26" s="519"/>
    </row>
    <row r="27" spans="1:40" ht="30" customHeight="1">
      <c r="A27" s="37"/>
      <c r="B27" s="785" t="s">
        <v>232</v>
      </c>
      <c r="C27" s="786"/>
      <c r="D27" s="793" t="s">
        <v>394</v>
      </c>
      <c r="E27" s="793"/>
      <c r="F27" s="793"/>
      <c r="G27" s="793"/>
      <c r="H27" s="793"/>
      <c r="I27" s="793"/>
      <c r="J27" s="793"/>
      <c r="K27" s="793"/>
      <c r="L27" s="793"/>
      <c r="M27" s="793"/>
      <c r="N27" s="793"/>
      <c r="O27" s="793"/>
      <c r="P27" s="793"/>
      <c r="Q27" s="793"/>
      <c r="R27" s="793"/>
      <c r="S27" s="793"/>
      <c r="T27" s="793"/>
      <c r="U27" s="793"/>
      <c r="V27" s="793"/>
      <c r="W27" s="793"/>
      <c r="X27" s="793"/>
      <c r="Y27" s="793"/>
      <c r="Z27" s="793"/>
      <c r="AA27" s="793"/>
      <c r="AB27" s="793"/>
      <c r="AC27" s="793"/>
      <c r="AD27" s="793"/>
      <c r="AE27" s="793"/>
      <c r="AF27" s="793"/>
      <c r="AG27" s="793"/>
      <c r="AH27" s="793"/>
      <c r="AI27" s="793"/>
      <c r="AJ27" s="782"/>
      <c r="AK27" s="783"/>
      <c r="AL27" s="783"/>
      <c r="AM27" s="784"/>
      <c r="AN27" s="519"/>
    </row>
    <row r="28" spans="1:40" s="328" customFormat="1" ht="111" customHeight="1">
      <c r="A28" s="162"/>
      <c r="B28" s="785" t="s">
        <v>233</v>
      </c>
      <c r="C28" s="786"/>
      <c r="D28" s="794" t="s">
        <v>506</v>
      </c>
      <c r="E28" s="794"/>
      <c r="F28" s="794"/>
      <c r="G28" s="794"/>
      <c r="H28" s="794"/>
      <c r="I28" s="794"/>
      <c r="J28" s="794"/>
      <c r="K28" s="794"/>
      <c r="L28" s="794"/>
      <c r="M28" s="794"/>
      <c r="N28" s="794"/>
      <c r="O28" s="794"/>
      <c r="P28" s="794"/>
      <c r="Q28" s="794"/>
      <c r="R28" s="794"/>
      <c r="S28" s="794"/>
      <c r="T28" s="794"/>
      <c r="U28" s="794"/>
      <c r="V28" s="794"/>
      <c r="W28" s="794"/>
      <c r="X28" s="794"/>
      <c r="Y28" s="794"/>
      <c r="Z28" s="794"/>
      <c r="AA28" s="794"/>
      <c r="AB28" s="794"/>
      <c r="AC28" s="794"/>
      <c r="AD28" s="794"/>
      <c r="AE28" s="794"/>
      <c r="AF28" s="794"/>
      <c r="AG28" s="794"/>
      <c r="AH28" s="794"/>
      <c r="AI28" s="794"/>
      <c r="AJ28" s="782"/>
      <c r="AK28" s="783"/>
      <c r="AL28" s="783"/>
      <c r="AM28" s="784"/>
      <c r="AN28" s="514"/>
    </row>
    <row r="29" spans="1:40" ht="30" customHeight="1">
      <c r="A29" s="37"/>
      <c r="B29" s="785" t="s">
        <v>234</v>
      </c>
      <c r="C29" s="786"/>
      <c r="D29" s="794" t="s">
        <v>395</v>
      </c>
      <c r="E29" s="794"/>
      <c r="F29" s="794"/>
      <c r="G29" s="794"/>
      <c r="H29" s="794"/>
      <c r="I29" s="794"/>
      <c r="J29" s="794"/>
      <c r="K29" s="794"/>
      <c r="L29" s="794"/>
      <c r="M29" s="794"/>
      <c r="N29" s="794"/>
      <c r="O29" s="794"/>
      <c r="P29" s="794"/>
      <c r="Q29" s="794"/>
      <c r="R29" s="794"/>
      <c r="S29" s="794"/>
      <c r="T29" s="794"/>
      <c r="U29" s="794"/>
      <c r="V29" s="794"/>
      <c r="W29" s="794"/>
      <c r="X29" s="794"/>
      <c r="Y29" s="794"/>
      <c r="Z29" s="794"/>
      <c r="AA29" s="794"/>
      <c r="AB29" s="794"/>
      <c r="AC29" s="794"/>
      <c r="AD29" s="794"/>
      <c r="AE29" s="794"/>
      <c r="AF29" s="794"/>
      <c r="AG29" s="794"/>
      <c r="AH29" s="794"/>
      <c r="AI29" s="794"/>
      <c r="AJ29" s="782"/>
      <c r="AK29" s="783"/>
      <c r="AL29" s="783"/>
      <c r="AM29" s="784"/>
      <c r="AN29" s="519"/>
    </row>
    <row r="30" spans="1:40" s="66" customFormat="1" ht="99.75" customHeight="1">
      <c r="A30" s="170"/>
      <c r="B30" s="785" t="s">
        <v>235</v>
      </c>
      <c r="C30" s="786"/>
      <c r="D30" s="787" t="s">
        <v>396</v>
      </c>
      <c r="E30" s="788"/>
      <c r="F30" s="788"/>
      <c r="G30" s="788"/>
      <c r="H30" s="788"/>
      <c r="I30" s="788"/>
      <c r="J30" s="788"/>
      <c r="K30" s="788"/>
      <c r="L30" s="788"/>
      <c r="M30" s="788"/>
      <c r="N30" s="788"/>
      <c r="O30" s="788"/>
      <c r="P30" s="788"/>
      <c r="Q30" s="788"/>
      <c r="R30" s="788"/>
      <c r="S30" s="788"/>
      <c r="T30" s="788"/>
      <c r="U30" s="788"/>
      <c r="V30" s="788"/>
      <c r="W30" s="788"/>
      <c r="X30" s="788"/>
      <c r="Y30" s="788"/>
      <c r="Z30" s="788"/>
      <c r="AA30" s="788"/>
      <c r="AB30" s="788"/>
      <c r="AC30" s="788"/>
      <c r="AD30" s="788"/>
      <c r="AE30" s="788"/>
      <c r="AF30" s="788"/>
      <c r="AG30" s="788"/>
      <c r="AH30" s="788"/>
      <c r="AI30" s="789"/>
      <c r="AJ30" s="782"/>
      <c r="AK30" s="783"/>
      <c r="AL30" s="783"/>
      <c r="AM30" s="784"/>
      <c r="AN30" s="196"/>
    </row>
    <row r="31" spans="1:40" s="66" customFormat="1" ht="30" customHeight="1">
      <c r="A31" s="170"/>
      <c r="B31" s="785" t="s">
        <v>225</v>
      </c>
      <c r="C31" s="786"/>
      <c r="D31" s="787" t="s">
        <v>507</v>
      </c>
      <c r="E31" s="788"/>
      <c r="F31" s="788"/>
      <c r="G31" s="788"/>
      <c r="H31" s="788"/>
      <c r="I31" s="788"/>
      <c r="J31" s="788"/>
      <c r="K31" s="788"/>
      <c r="L31" s="788"/>
      <c r="M31" s="788"/>
      <c r="N31" s="788"/>
      <c r="O31" s="788"/>
      <c r="P31" s="788"/>
      <c r="Q31" s="788"/>
      <c r="R31" s="788"/>
      <c r="S31" s="788"/>
      <c r="T31" s="788"/>
      <c r="U31" s="788"/>
      <c r="V31" s="788"/>
      <c r="W31" s="788"/>
      <c r="X31" s="788"/>
      <c r="Y31" s="788"/>
      <c r="Z31" s="788"/>
      <c r="AA31" s="788"/>
      <c r="AB31" s="788"/>
      <c r="AC31" s="788"/>
      <c r="AD31" s="788"/>
      <c r="AE31" s="788"/>
      <c r="AF31" s="788"/>
      <c r="AG31" s="788"/>
      <c r="AH31" s="788"/>
      <c r="AI31" s="789"/>
      <c r="AJ31" s="790"/>
      <c r="AK31" s="791"/>
      <c r="AL31" s="791"/>
      <c r="AM31" s="792"/>
      <c r="AN31" s="196"/>
    </row>
    <row r="32" spans="1:40" ht="30" customHeight="1">
      <c r="A32" s="37"/>
      <c r="B32" s="785" t="s">
        <v>226</v>
      </c>
      <c r="C32" s="786"/>
      <c r="D32" s="787" t="s">
        <v>397</v>
      </c>
      <c r="E32" s="788"/>
      <c r="F32" s="788"/>
      <c r="G32" s="788"/>
      <c r="H32" s="788"/>
      <c r="I32" s="788"/>
      <c r="J32" s="788"/>
      <c r="K32" s="788"/>
      <c r="L32" s="788"/>
      <c r="M32" s="788"/>
      <c r="N32" s="788"/>
      <c r="O32" s="788"/>
      <c r="P32" s="788"/>
      <c r="Q32" s="788"/>
      <c r="R32" s="788"/>
      <c r="S32" s="788"/>
      <c r="T32" s="788"/>
      <c r="U32" s="788"/>
      <c r="V32" s="788"/>
      <c r="W32" s="788"/>
      <c r="X32" s="788"/>
      <c r="Y32" s="788"/>
      <c r="Z32" s="788"/>
      <c r="AA32" s="788"/>
      <c r="AB32" s="788"/>
      <c r="AC32" s="788"/>
      <c r="AD32" s="788"/>
      <c r="AE32" s="788"/>
      <c r="AF32" s="788"/>
      <c r="AG32" s="788"/>
      <c r="AH32" s="788"/>
      <c r="AI32" s="789"/>
      <c r="AJ32" s="782"/>
      <c r="AK32" s="783"/>
      <c r="AL32" s="783"/>
      <c r="AM32" s="784"/>
      <c r="AN32" s="519"/>
    </row>
    <row r="33" spans="1:40" ht="30" customHeight="1">
      <c r="A33" s="37"/>
      <c r="B33" s="785" t="s">
        <v>227</v>
      </c>
      <c r="C33" s="786"/>
      <c r="D33" s="787" t="s">
        <v>504</v>
      </c>
      <c r="E33" s="788"/>
      <c r="F33" s="788"/>
      <c r="G33" s="788"/>
      <c r="H33" s="788"/>
      <c r="I33" s="788"/>
      <c r="J33" s="788"/>
      <c r="K33" s="788"/>
      <c r="L33" s="788"/>
      <c r="M33" s="788"/>
      <c r="N33" s="788"/>
      <c r="O33" s="788"/>
      <c r="P33" s="788"/>
      <c r="Q33" s="788"/>
      <c r="R33" s="788"/>
      <c r="S33" s="788"/>
      <c r="T33" s="788"/>
      <c r="U33" s="788"/>
      <c r="V33" s="788"/>
      <c r="W33" s="788"/>
      <c r="X33" s="788"/>
      <c r="Y33" s="788"/>
      <c r="Z33" s="788"/>
      <c r="AA33" s="788"/>
      <c r="AB33" s="788"/>
      <c r="AC33" s="788"/>
      <c r="AD33" s="788"/>
      <c r="AE33" s="788"/>
      <c r="AF33" s="788"/>
      <c r="AG33" s="788"/>
      <c r="AH33" s="788"/>
      <c r="AI33" s="789"/>
      <c r="AJ33" s="527"/>
      <c r="AK33" s="528"/>
      <c r="AL33" s="528"/>
      <c r="AM33" s="529"/>
      <c r="AN33" s="519"/>
    </row>
    <row r="34" spans="1:40" s="390" customFormat="1" ht="30" customHeight="1">
      <c r="A34" s="388"/>
      <c r="B34" s="785" t="s">
        <v>228</v>
      </c>
      <c r="C34" s="786"/>
      <c r="D34" s="817" t="s">
        <v>508</v>
      </c>
      <c r="E34" s="818"/>
      <c r="F34" s="818"/>
      <c r="G34" s="818"/>
      <c r="H34" s="818"/>
      <c r="I34" s="818"/>
      <c r="J34" s="818"/>
      <c r="K34" s="818"/>
      <c r="L34" s="818"/>
      <c r="M34" s="818"/>
      <c r="N34" s="818"/>
      <c r="O34" s="818"/>
      <c r="P34" s="818"/>
      <c r="Q34" s="818"/>
      <c r="R34" s="818"/>
      <c r="S34" s="818"/>
      <c r="T34" s="818"/>
      <c r="U34" s="818"/>
      <c r="V34" s="818"/>
      <c r="W34" s="818"/>
      <c r="X34" s="818"/>
      <c r="Y34" s="818"/>
      <c r="Z34" s="818"/>
      <c r="AA34" s="818"/>
      <c r="AB34" s="818"/>
      <c r="AC34" s="818"/>
      <c r="AD34" s="818"/>
      <c r="AE34" s="818"/>
      <c r="AF34" s="818"/>
      <c r="AG34" s="818"/>
      <c r="AH34" s="818"/>
      <c r="AI34" s="819"/>
      <c r="AJ34" s="790"/>
      <c r="AK34" s="791"/>
      <c r="AL34" s="791"/>
      <c r="AM34" s="792"/>
      <c r="AN34" s="389"/>
    </row>
    <row r="35" spans="1:40" s="30" customFormat="1" ht="39" customHeight="1">
      <c r="A35" s="169"/>
      <c r="B35" s="785" t="s">
        <v>229</v>
      </c>
      <c r="C35" s="786"/>
      <c r="D35" s="794" t="s">
        <v>326</v>
      </c>
      <c r="E35" s="794"/>
      <c r="F35" s="794"/>
      <c r="G35" s="794"/>
      <c r="H35" s="794"/>
      <c r="I35" s="794"/>
      <c r="J35" s="794"/>
      <c r="K35" s="794"/>
      <c r="L35" s="794"/>
      <c r="M35" s="794"/>
      <c r="N35" s="794"/>
      <c r="O35" s="794"/>
      <c r="P35" s="794"/>
      <c r="Q35" s="794"/>
      <c r="R35" s="794"/>
      <c r="S35" s="794"/>
      <c r="T35" s="794"/>
      <c r="U35" s="794"/>
      <c r="V35" s="794"/>
      <c r="W35" s="794"/>
      <c r="X35" s="794"/>
      <c r="Y35" s="794"/>
      <c r="Z35" s="794"/>
      <c r="AA35" s="794"/>
      <c r="AB35" s="794"/>
      <c r="AC35" s="794"/>
      <c r="AD35" s="794"/>
      <c r="AE35" s="794"/>
      <c r="AF35" s="794"/>
      <c r="AG35" s="794"/>
      <c r="AH35" s="794"/>
      <c r="AI35" s="794"/>
      <c r="AJ35" s="782"/>
      <c r="AK35" s="783"/>
      <c r="AL35" s="783"/>
      <c r="AM35" s="784"/>
      <c r="AN35" s="171"/>
    </row>
    <row r="36" spans="1:40" s="1" customFormat="1" ht="33.75" customHeight="1">
      <c r="A36" s="25"/>
      <c r="B36" s="813" t="s">
        <v>249</v>
      </c>
      <c r="C36" s="813"/>
      <c r="D36" s="813"/>
      <c r="E36" s="813"/>
      <c r="F36" s="813"/>
      <c r="G36" s="813"/>
      <c r="H36" s="813"/>
      <c r="I36" s="813"/>
      <c r="J36" s="813"/>
      <c r="K36" s="813"/>
      <c r="L36" s="813"/>
      <c r="M36" s="813"/>
      <c r="N36" s="813"/>
      <c r="O36" s="813"/>
      <c r="P36" s="813"/>
      <c r="Q36" s="813"/>
      <c r="R36" s="813"/>
      <c r="S36" s="813"/>
      <c r="T36" s="813"/>
      <c r="U36" s="813"/>
      <c r="V36" s="813"/>
      <c r="W36" s="813"/>
      <c r="X36" s="813"/>
      <c r="Y36" s="813"/>
      <c r="Z36" s="813"/>
      <c r="AA36" s="813"/>
      <c r="AB36" s="813"/>
      <c r="AC36" s="813"/>
      <c r="AD36" s="813"/>
      <c r="AE36" s="813"/>
      <c r="AF36" s="813"/>
      <c r="AG36" s="813"/>
      <c r="AH36" s="813"/>
      <c r="AI36" s="813"/>
      <c r="AJ36" s="813"/>
      <c r="AK36" s="813"/>
      <c r="AL36" s="813"/>
      <c r="AM36" s="813"/>
      <c r="AN36" s="25"/>
    </row>
    <row r="37" spans="1:40" ht="32.25" customHeight="1">
      <c r="A37" s="37"/>
      <c r="B37" s="370" t="s">
        <v>126</v>
      </c>
      <c r="C37" s="685" t="s">
        <v>127</v>
      </c>
      <c r="D37" s="686"/>
      <c r="E37" s="686"/>
      <c r="F37" s="686"/>
      <c r="G37" s="686"/>
      <c r="H37" s="686"/>
      <c r="I37" s="686"/>
      <c r="J37" s="686"/>
      <c r="K37" s="686"/>
      <c r="L37" s="686"/>
      <c r="M37" s="686"/>
      <c r="N37" s="686"/>
      <c r="O37" s="686"/>
      <c r="P37" s="686"/>
      <c r="Q37" s="686"/>
      <c r="R37" s="686"/>
      <c r="S37" s="686"/>
      <c r="T37" s="686"/>
      <c r="U37" s="686"/>
      <c r="V37" s="686"/>
      <c r="W37" s="686"/>
      <c r="X37" s="686"/>
      <c r="Y37" s="686"/>
      <c r="Z37" s="686"/>
      <c r="AA37" s="686"/>
      <c r="AB37" s="686"/>
      <c r="AC37" s="686"/>
      <c r="AD37" s="686"/>
      <c r="AE37" s="686"/>
      <c r="AF37" s="686"/>
      <c r="AG37" s="686"/>
      <c r="AH37" s="686"/>
      <c r="AI37" s="687"/>
      <c r="AJ37" s="636" t="s">
        <v>128</v>
      </c>
      <c r="AK37" s="637"/>
      <c r="AL37" s="637"/>
      <c r="AM37" s="638"/>
      <c r="AN37" s="519"/>
    </row>
    <row r="38" spans="1:40" ht="27" customHeight="1">
      <c r="A38" s="37"/>
      <c r="B38" s="366" t="s">
        <v>365</v>
      </c>
      <c r="C38" s="814" t="s">
        <v>505</v>
      </c>
      <c r="D38" s="815"/>
      <c r="E38" s="815"/>
      <c r="F38" s="815"/>
      <c r="G38" s="815"/>
      <c r="H38" s="815"/>
      <c r="I38" s="815"/>
      <c r="J38" s="815"/>
      <c r="K38" s="815"/>
      <c r="L38" s="815"/>
      <c r="M38" s="815"/>
      <c r="N38" s="815"/>
      <c r="O38" s="815"/>
      <c r="P38" s="815"/>
      <c r="Q38" s="815"/>
      <c r="R38" s="815"/>
      <c r="S38" s="815"/>
      <c r="T38" s="815"/>
      <c r="U38" s="815"/>
      <c r="V38" s="815"/>
      <c r="W38" s="815"/>
      <c r="X38" s="815"/>
      <c r="Y38" s="815"/>
      <c r="Z38" s="815"/>
      <c r="AA38" s="815"/>
      <c r="AB38" s="815"/>
      <c r="AC38" s="815"/>
      <c r="AD38" s="815"/>
      <c r="AE38" s="815"/>
      <c r="AF38" s="815"/>
      <c r="AG38" s="815"/>
      <c r="AH38" s="815"/>
      <c r="AI38" s="816"/>
      <c r="AJ38" s="782"/>
      <c r="AK38" s="783"/>
      <c r="AL38" s="783"/>
      <c r="AM38" s="784"/>
      <c r="AN38" s="519"/>
    </row>
    <row r="39" spans="1:40" s="66" customFormat="1" ht="27" customHeight="1">
      <c r="A39" s="170"/>
      <c r="B39" s="366" t="s">
        <v>366</v>
      </c>
      <c r="C39" s="809" t="s">
        <v>509</v>
      </c>
      <c r="D39" s="810"/>
      <c r="E39" s="810"/>
      <c r="F39" s="810"/>
      <c r="G39" s="810"/>
      <c r="H39" s="810"/>
      <c r="I39" s="810"/>
      <c r="J39" s="810"/>
      <c r="K39" s="810"/>
      <c r="L39" s="810"/>
      <c r="M39" s="810"/>
      <c r="N39" s="810"/>
      <c r="O39" s="810"/>
      <c r="P39" s="810"/>
      <c r="Q39" s="810"/>
      <c r="R39" s="810"/>
      <c r="S39" s="810"/>
      <c r="T39" s="810"/>
      <c r="U39" s="810"/>
      <c r="V39" s="810"/>
      <c r="W39" s="810"/>
      <c r="X39" s="810"/>
      <c r="Y39" s="810"/>
      <c r="Z39" s="810"/>
      <c r="AA39" s="810"/>
      <c r="AB39" s="810"/>
      <c r="AC39" s="810"/>
      <c r="AD39" s="810"/>
      <c r="AE39" s="810"/>
      <c r="AF39" s="810"/>
      <c r="AG39" s="810"/>
      <c r="AH39" s="810"/>
      <c r="AI39" s="811"/>
      <c r="AJ39" s="790"/>
      <c r="AK39" s="791"/>
      <c r="AL39" s="791"/>
      <c r="AM39" s="792"/>
      <c r="AN39" s="196"/>
    </row>
    <row r="40" spans="1:40" s="404" customFormat="1" ht="27" customHeight="1">
      <c r="A40" s="402"/>
      <c r="B40" s="366" t="s">
        <v>424</v>
      </c>
      <c r="C40" s="820" t="s">
        <v>426</v>
      </c>
      <c r="D40" s="821"/>
      <c r="E40" s="821"/>
      <c r="F40" s="821"/>
      <c r="G40" s="821"/>
      <c r="H40" s="821"/>
      <c r="I40" s="821"/>
      <c r="J40" s="821"/>
      <c r="K40" s="821"/>
      <c r="L40" s="821"/>
      <c r="M40" s="821"/>
      <c r="N40" s="821"/>
      <c r="O40" s="821"/>
      <c r="P40" s="821"/>
      <c r="Q40" s="821"/>
      <c r="R40" s="821"/>
      <c r="S40" s="821"/>
      <c r="T40" s="821"/>
      <c r="U40" s="821"/>
      <c r="V40" s="821"/>
      <c r="W40" s="821"/>
      <c r="X40" s="821"/>
      <c r="Y40" s="821"/>
      <c r="Z40" s="821"/>
      <c r="AA40" s="821"/>
      <c r="AB40" s="821"/>
      <c r="AC40" s="821"/>
      <c r="AD40" s="821"/>
      <c r="AE40" s="821"/>
      <c r="AF40" s="821"/>
      <c r="AG40" s="821"/>
      <c r="AH40" s="821"/>
      <c r="AI40" s="822"/>
      <c r="AJ40" s="790"/>
      <c r="AK40" s="791"/>
      <c r="AL40" s="791"/>
      <c r="AM40" s="792"/>
      <c r="AN40" s="403"/>
    </row>
    <row r="41" spans="1:40" s="404" customFormat="1" ht="35.25" customHeight="1">
      <c r="A41" s="402"/>
      <c r="B41" s="366" t="s">
        <v>425</v>
      </c>
      <c r="C41" s="820" t="s">
        <v>510</v>
      </c>
      <c r="D41" s="821"/>
      <c r="E41" s="821"/>
      <c r="F41" s="821"/>
      <c r="G41" s="821"/>
      <c r="H41" s="821"/>
      <c r="I41" s="821"/>
      <c r="J41" s="821"/>
      <c r="K41" s="821"/>
      <c r="L41" s="821"/>
      <c r="M41" s="821"/>
      <c r="N41" s="821"/>
      <c r="O41" s="821"/>
      <c r="P41" s="821"/>
      <c r="Q41" s="821"/>
      <c r="R41" s="821"/>
      <c r="S41" s="821"/>
      <c r="T41" s="821"/>
      <c r="U41" s="821"/>
      <c r="V41" s="821"/>
      <c r="W41" s="821"/>
      <c r="X41" s="821"/>
      <c r="Y41" s="821"/>
      <c r="Z41" s="821"/>
      <c r="AA41" s="821"/>
      <c r="AB41" s="821"/>
      <c r="AC41" s="821"/>
      <c r="AD41" s="821"/>
      <c r="AE41" s="821"/>
      <c r="AF41" s="821"/>
      <c r="AG41" s="821"/>
      <c r="AH41" s="821"/>
      <c r="AI41" s="822"/>
      <c r="AJ41" s="530"/>
      <c r="AK41" s="531"/>
      <c r="AL41" s="531"/>
      <c r="AM41" s="532"/>
      <c r="AN41" s="403"/>
    </row>
    <row r="42" spans="1:40" s="414" customFormat="1" ht="33" customHeight="1">
      <c r="A42" s="408"/>
      <c r="B42" s="409" t="s">
        <v>427</v>
      </c>
      <c r="C42" s="820" t="s">
        <v>539</v>
      </c>
      <c r="D42" s="821"/>
      <c r="E42" s="821"/>
      <c r="F42" s="821"/>
      <c r="G42" s="821"/>
      <c r="H42" s="821"/>
      <c r="I42" s="821"/>
      <c r="J42" s="821"/>
      <c r="K42" s="821"/>
      <c r="L42" s="821"/>
      <c r="M42" s="821"/>
      <c r="N42" s="821"/>
      <c r="O42" s="821"/>
      <c r="P42" s="821"/>
      <c r="Q42" s="821"/>
      <c r="R42" s="821"/>
      <c r="S42" s="821"/>
      <c r="T42" s="821"/>
      <c r="U42" s="821"/>
      <c r="V42" s="821"/>
      <c r="W42" s="821"/>
      <c r="X42" s="821"/>
      <c r="Y42" s="821"/>
      <c r="Z42" s="821"/>
      <c r="AA42" s="821"/>
      <c r="AB42" s="821"/>
      <c r="AC42" s="821"/>
      <c r="AD42" s="821"/>
      <c r="AE42" s="821"/>
      <c r="AF42" s="821"/>
      <c r="AG42" s="821"/>
      <c r="AH42" s="821"/>
      <c r="AI42" s="822"/>
      <c r="AJ42" s="410"/>
      <c r="AK42" s="411"/>
      <c r="AL42" s="411"/>
      <c r="AM42" s="412"/>
      <c r="AN42" s="413"/>
    </row>
    <row r="43" spans="1:40" s="400" customFormat="1" ht="37.5" customHeight="1">
      <c r="A43" s="402"/>
      <c r="B43" s="481" t="s">
        <v>405</v>
      </c>
      <c r="C43" s="804" t="s">
        <v>422</v>
      </c>
      <c r="D43" s="805"/>
      <c r="E43" s="805"/>
      <c r="F43" s="805"/>
      <c r="G43" s="805"/>
      <c r="H43" s="805"/>
      <c r="I43" s="805"/>
      <c r="J43" s="805"/>
      <c r="K43" s="805"/>
      <c r="L43" s="805"/>
      <c r="M43" s="805"/>
      <c r="N43" s="805"/>
      <c r="O43" s="805"/>
      <c r="P43" s="805"/>
      <c r="Q43" s="805"/>
      <c r="R43" s="805"/>
      <c r="S43" s="805"/>
      <c r="T43" s="805"/>
      <c r="U43" s="805"/>
      <c r="V43" s="805"/>
      <c r="W43" s="805"/>
      <c r="X43" s="805"/>
      <c r="Y43" s="805"/>
      <c r="Z43" s="805"/>
      <c r="AA43" s="805"/>
      <c r="AB43" s="805"/>
      <c r="AC43" s="805"/>
      <c r="AD43" s="805"/>
      <c r="AE43" s="805"/>
      <c r="AF43" s="805"/>
      <c r="AG43" s="805"/>
      <c r="AH43" s="805"/>
      <c r="AI43" s="806"/>
      <c r="AJ43" s="790"/>
      <c r="AK43" s="791"/>
      <c r="AL43" s="791"/>
      <c r="AM43" s="792"/>
      <c r="AN43" s="399"/>
    </row>
    <row r="44" spans="1:40" s="400" customFormat="1" ht="16.5" customHeight="1">
      <c r="A44" s="402"/>
      <c r="B44" s="481" t="s">
        <v>416</v>
      </c>
      <c r="C44" s="548"/>
      <c r="D44" s="548"/>
      <c r="E44" s="548"/>
      <c r="F44" s="548"/>
      <c r="G44" s="548"/>
      <c r="H44" s="548"/>
      <c r="I44" s="548"/>
      <c r="J44" s="548"/>
      <c r="K44" s="548"/>
      <c r="L44" s="548"/>
      <c r="M44" s="548"/>
      <c r="N44" s="548"/>
      <c r="O44" s="548"/>
      <c r="P44" s="548"/>
      <c r="Q44" s="548"/>
      <c r="R44" s="548"/>
      <c r="S44" s="548"/>
      <c r="T44" s="548"/>
      <c r="U44" s="548"/>
      <c r="V44" s="548"/>
      <c r="W44" s="548"/>
      <c r="X44" s="548"/>
      <c r="Y44" s="548"/>
      <c r="Z44" s="548"/>
      <c r="AA44" s="548"/>
      <c r="AB44" s="548"/>
      <c r="AC44" s="548"/>
      <c r="AD44" s="548"/>
      <c r="AE44" s="548"/>
      <c r="AF44" s="548"/>
      <c r="AG44" s="548"/>
      <c r="AH44" s="548"/>
      <c r="AI44" s="549"/>
      <c r="AJ44" s="530"/>
      <c r="AK44" s="531"/>
      <c r="AL44" s="531"/>
      <c r="AM44" s="532"/>
      <c r="AN44" s="399"/>
    </row>
    <row r="45" spans="1:40" s="400" customFormat="1" ht="17.25" customHeight="1">
      <c r="A45" s="401"/>
      <c r="B45" s="366" t="s">
        <v>157</v>
      </c>
      <c r="C45" s="548"/>
      <c r="D45" s="548"/>
      <c r="E45" s="548"/>
      <c r="F45" s="548"/>
      <c r="G45" s="548"/>
      <c r="H45" s="548"/>
      <c r="I45" s="548"/>
      <c r="J45" s="548"/>
      <c r="K45" s="548"/>
      <c r="L45" s="548"/>
      <c r="M45" s="548"/>
      <c r="N45" s="548"/>
      <c r="O45" s="548"/>
      <c r="P45" s="548"/>
      <c r="Q45" s="548"/>
      <c r="R45" s="548"/>
      <c r="S45" s="548"/>
      <c r="T45" s="548"/>
      <c r="U45" s="548"/>
      <c r="V45" s="548"/>
      <c r="W45" s="548"/>
      <c r="X45" s="548"/>
      <c r="Y45" s="548"/>
      <c r="Z45" s="548"/>
      <c r="AA45" s="548"/>
      <c r="AB45" s="548"/>
      <c r="AC45" s="548"/>
      <c r="AD45" s="548"/>
      <c r="AE45" s="548"/>
      <c r="AF45" s="548"/>
      <c r="AG45" s="548"/>
      <c r="AH45" s="548"/>
      <c r="AI45" s="549"/>
      <c r="AJ45" s="530"/>
      <c r="AK45" s="531"/>
      <c r="AL45" s="531"/>
      <c r="AM45" s="532"/>
      <c r="AN45" s="399"/>
    </row>
    <row r="46" spans="1:40" ht="15" customHeight="1">
      <c r="A46" s="37"/>
      <c r="B46" s="799" t="s">
        <v>130</v>
      </c>
      <c r="C46" s="799"/>
      <c r="D46" s="799"/>
      <c r="E46" s="799"/>
      <c r="F46" s="799"/>
      <c r="G46" s="799"/>
      <c r="H46" s="799"/>
      <c r="I46" s="799"/>
      <c r="J46" s="799"/>
      <c r="K46" s="799"/>
      <c r="L46" s="799"/>
      <c r="M46" s="799"/>
      <c r="N46" s="799"/>
      <c r="O46" s="799"/>
      <c r="P46" s="799"/>
      <c r="Q46" s="799"/>
      <c r="R46" s="799"/>
      <c r="S46" s="799"/>
      <c r="T46" s="799"/>
      <c r="U46" s="799"/>
      <c r="V46" s="799"/>
      <c r="W46" s="799"/>
      <c r="X46" s="799"/>
      <c r="Y46" s="799"/>
      <c r="Z46" s="799"/>
      <c r="AA46" s="799"/>
      <c r="AB46" s="799"/>
      <c r="AC46" s="799"/>
      <c r="AD46" s="799"/>
      <c r="AE46" s="799"/>
      <c r="AF46" s="799"/>
      <c r="AG46" s="799"/>
      <c r="AH46" s="799"/>
      <c r="AI46" s="800"/>
      <c r="AJ46" s="782"/>
      <c r="AK46" s="783"/>
      <c r="AL46" s="783"/>
      <c r="AM46" s="784"/>
      <c r="AN46" s="519"/>
    </row>
    <row r="47" spans="1:40" ht="5.25" customHeight="1">
      <c r="A47" s="519"/>
      <c r="B47" s="504"/>
      <c r="C47" s="504"/>
      <c r="D47" s="504"/>
      <c r="E47" s="504"/>
      <c r="F47" s="504"/>
      <c r="G47" s="504"/>
      <c r="H47" s="504"/>
      <c r="I47" s="504"/>
      <c r="J47" s="504"/>
      <c r="K47" s="504"/>
      <c r="L47" s="504"/>
      <c r="M47" s="504"/>
      <c r="N47" s="504"/>
      <c r="O47" s="504"/>
      <c r="P47" s="504"/>
      <c r="Q47" s="504"/>
      <c r="R47" s="504"/>
      <c r="S47" s="504"/>
      <c r="T47" s="504"/>
      <c r="U47" s="504"/>
      <c r="V47" s="504"/>
      <c r="W47" s="504"/>
      <c r="X47" s="504"/>
      <c r="Y47" s="504"/>
      <c r="Z47" s="504"/>
      <c r="AA47" s="504"/>
      <c r="AB47" s="504"/>
      <c r="AC47" s="504"/>
      <c r="AD47" s="504"/>
      <c r="AE47" s="504"/>
      <c r="AF47" s="504"/>
      <c r="AG47" s="504"/>
      <c r="AH47" s="504"/>
      <c r="AI47" s="504"/>
      <c r="AJ47" s="555"/>
      <c r="AK47" s="555"/>
      <c r="AL47" s="555"/>
      <c r="AM47" s="555"/>
      <c r="AN47" s="519"/>
    </row>
    <row r="48" spans="1:40" s="392" customFormat="1" ht="72.75" customHeight="1">
      <c r="A48" s="391"/>
      <c r="B48" s="801" t="s">
        <v>511</v>
      </c>
      <c r="C48" s="801"/>
      <c r="D48" s="801"/>
      <c r="E48" s="801"/>
      <c r="F48" s="801"/>
      <c r="G48" s="801"/>
      <c r="H48" s="801"/>
      <c r="I48" s="801"/>
      <c r="J48" s="801"/>
      <c r="K48" s="801"/>
      <c r="L48" s="801"/>
      <c r="M48" s="801"/>
      <c r="N48" s="801"/>
      <c r="O48" s="801"/>
      <c r="P48" s="801"/>
      <c r="Q48" s="801"/>
      <c r="R48" s="801"/>
      <c r="S48" s="801"/>
      <c r="T48" s="801"/>
      <c r="U48" s="801"/>
      <c r="V48" s="801"/>
      <c r="W48" s="801"/>
      <c r="X48" s="801"/>
      <c r="Y48" s="801"/>
      <c r="Z48" s="801"/>
      <c r="AA48" s="801"/>
      <c r="AB48" s="801"/>
      <c r="AC48" s="801"/>
      <c r="AD48" s="801"/>
      <c r="AE48" s="801"/>
      <c r="AF48" s="801"/>
      <c r="AG48" s="801"/>
      <c r="AH48" s="801"/>
      <c r="AI48" s="801"/>
      <c r="AJ48" s="801"/>
      <c r="AK48" s="801"/>
      <c r="AL48" s="801"/>
      <c r="AM48" s="801"/>
      <c r="AN48" s="391"/>
    </row>
    <row r="49" spans="1:40" ht="10.5" customHeight="1">
      <c r="A49" s="519"/>
      <c r="B49" s="807" t="s">
        <v>512</v>
      </c>
      <c r="C49" s="807"/>
      <c r="D49" s="807"/>
      <c r="E49" s="807"/>
      <c r="F49" s="807"/>
      <c r="G49" s="807"/>
      <c r="H49" s="807"/>
      <c r="I49" s="807"/>
      <c r="J49" s="807"/>
      <c r="K49" s="807"/>
      <c r="L49" s="807"/>
      <c r="M49" s="807"/>
      <c r="N49" s="807"/>
      <c r="O49" s="807"/>
      <c r="P49" s="807"/>
      <c r="Q49" s="807"/>
      <c r="R49" s="807"/>
      <c r="S49" s="807"/>
      <c r="T49" s="807"/>
      <c r="U49" s="807"/>
      <c r="V49" s="807"/>
      <c r="W49" s="807"/>
      <c r="X49" s="807"/>
      <c r="Y49" s="807"/>
      <c r="Z49" s="807"/>
      <c r="AA49" s="807"/>
      <c r="AB49" s="807"/>
      <c r="AC49" s="807"/>
      <c r="AD49" s="807"/>
      <c r="AE49" s="807"/>
      <c r="AF49" s="807"/>
      <c r="AG49" s="807"/>
      <c r="AH49" s="807"/>
      <c r="AI49" s="807"/>
      <c r="AJ49" s="807"/>
      <c r="AK49" s="807"/>
      <c r="AL49" s="807"/>
      <c r="AM49" s="535"/>
      <c r="AN49" s="519"/>
    </row>
    <row r="50" spans="1:40" ht="12" customHeight="1">
      <c r="A50" s="519"/>
      <c r="B50" s="807" t="s">
        <v>428</v>
      </c>
      <c r="C50" s="807"/>
      <c r="D50" s="807"/>
      <c r="E50" s="807"/>
      <c r="F50" s="807"/>
      <c r="G50" s="807"/>
      <c r="H50" s="807"/>
      <c r="I50" s="807"/>
      <c r="J50" s="807"/>
      <c r="K50" s="807"/>
      <c r="L50" s="807"/>
      <c r="M50" s="807"/>
      <c r="N50" s="807"/>
      <c r="O50" s="807"/>
      <c r="P50" s="807"/>
      <c r="Q50" s="807"/>
      <c r="R50" s="807"/>
      <c r="S50" s="807"/>
      <c r="T50" s="807"/>
      <c r="U50" s="807"/>
      <c r="V50" s="807"/>
      <c r="W50" s="807"/>
      <c r="X50" s="807"/>
      <c r="Y50" s="807"/>
      <c r="Z50" s="807"/>
      <c r="AA50" s="807"/>
      <c r="AB50" s="807"/>
      <c r="AC50" s="807"/>
      <c r="AD50" s="807"/>
      <c r="AE50" s="807"/>
      <c r="AF50" s="807"/>
      <c r="AG50" s="807"/>
      <c r="AH50" s="807"/>
      <c r="AI50" s="807"/>
      <c r="AJ50" s="807"/>
      <c r="AK50" s="807"/>
      <c r="AL50" s="807"/>
      <c r="AM50" s="535"/>
      <c r="AN50" s="519"/>
    </row>
    <row r="51" spans="1:40" ht="30.6" customHeight="1">
      <c r="A51" s="519"/>
      <c r="B51" s="807" t="s">
        <v>524</v>
      </c>
      <c r="C51" s="808"/>
      <c r="D51" s="808"/>
      <c r="E51" s="808"/>
      <c r="F51" s="808"/>
      <c r="G51" s="808"/>
      <c r="H51" s="808"/>
      <c r="I51" s="808"/>
      <c r="J51" s="808"/>
      <c r="K51" s="808"/>
      <c r="L51" s="808"/>
      <c r="M51" s="808"/>
      <c r="N51" s="808"/>
      <c r="O51" s="808"/>
      <c r="P51" s="808"/>
      <c r="Q51" s="808"/>
      <c r="R51" s="808"/>
      <c r="S51" s="808"/>
      <c r="T51" s="808"/>
      <c r="U51" s="808"/>
      <c r="V51" s="808"/>
      <c r="W51" s="808"/>
      <c r="X51" s="808"/>
      <c r="Y51" s="808"/>
      <c r="Z51" s="808"/>
      <c r="AA51" s="808"/>
      <c r="AB51" s="808"/>
      <c r="AC51" s="808"/>
      <c r="AD51" s="808"/>
      <c r="AE51" s="808"/>
      <c r="AF51" s="808"/>
      <c r="AG51" s="808"/>
      <c r="AH51" s="808"/>
      <c r="AI51" s="808"/>
      <c r="AJ51" s="808"/>
      <c r="AK51" s="808"/>
      <c r="AL51" s="808"/>
      <c r="AM51" s="808"/>
      <c r="AN51" s="519"/>
    </row>
    <row r="52" spans="1:40" ht="17.25" customHeight="1">
      <c r="A52" s="519"/>
      <c r="B52" s="236" t="s">
        <v>370</v>
      </c>
      <c r="C52" s="236"/>
      <c r="D52" s="236"/>
      <c r="E52" s="236"/>
      <c r="F52" s="236"/>
      <c r="G52" s="236"/>
      <c r="H52" s="236"/>
      <c r="I52" s="236"/>
      <c r="J52" s="236"/>
      <c r="K52" s="236"/>
      <c r="L52" s="236"/>
      <c r="M52" s="236"/>
      <c r="N52" s="558"/>
      <c r="O52" s="558"/>
      <c r="P52" s="558"/>
      <c r="Q52" s="558"/>
      <c r="R52" s="558"/>
      <c r="S52" s="558"/>
      <c r="T52" s="558"/>
      <c r="U52" s="558"/>
      <c r="V52" s="558"/>
      <c r="W52" s="558"/>
      <c r="X52" s="558"/>
      <c r="Y52" s="558"/>
      <c r="Z52" s="558"/>
      <c r="AA52" s="558"/>
      <c r="AB52" s="558"/>
      <c r="AC52" s="558"/>
      <c r="AD52" s="558"/>
      <c r="AE52" s="558"/>
      <c r="AF52" s="558"/>
      <c r="AG52" s="558"/>
      <c r="AH52" s="558"/>
      <c r="AI52" s="558"/>
      <c r="AJ52" s="558"/>
      <c r="AK52" s="558"/>
      <c r="AL52" s="558"/>
      <c r="AM52" s="37"/>
      <c r="AN52" s="519"/>
    </row>
    <row r="53" spans="1:40" ht="7.5" customHeight="1">
      <c r="A53" s="519"/>
      <c r="B53" s="236"/>
      <c r="C53" s="236"/>
      <c r="D53" s="236"/>
      <c r="E53" s="236"/>
      <c r="F53" s="236"/>
      <c r="G53" s="236"/>
      <c r="H53" s="236"/>
      <c r="I53" s="236"/>
      <c r="J53" s="236"/>
      <c r="K53" s="236"/>
      <c r="L53" s="236"/>
      <c r="M53" s="236"/>
      <c r="N53" s="558"/>
      <c r="O53" s="558"/>
      <c r="P53" s="558"/>
      <c r="Q53" s="558"/>
      <c r="R53" s="558"/>
      <c r="S53" s="558"/>
      <c r="T53" s="558"/>
      <c r="U53" s="558"/>
      <c r="V53" s="558"/>
      <c r="W53" s="558"/>
      <c r="X53" s="558"/>
      <c r="Y53" s="558"/>
      <c r="Z53" s="558"/>
      <c r="AA53" s="558"/>
      <c r="AB53" s="558"/>
      <c r="AC53" s="558"/>
      <c r="AD53" s="558"/>
      <c r="AE53" s="558"/>
      <c r="AF53" s="558"/>
      <c r="AG53" s="558"/>
      <c r="AH53" s="558"/>
      <c r="AI53" s="558"/>
      <c r="AJ53" s="558"/>
      <c r="AK53" s="558"/>
      <c r="AL53" s="558"/>
      <c r="AM53" s="37"/>
      <c r="AN53" s="519"/>
    </row>
    <row r="54" spans="1:40" ht="14.25" customHeight="1">
      <c r="A54" s="37"/>
      <c r="B54" s="556" t="s">
        <v>1</v>
      </c>
      <c r="C54" s="812" t="s">
        <v>131</v>
      </c>
      <c r="D54" s="812"/>
      <c r="E54" s="812"/>
      <c r="F54" s="812"/>
      <c r="G54" s="812"/>
      <c r="H54" s="812"/>
      <c r="I54" s="812"/>
      <c r="J54" s="812"/>
      <c r="K54" s="812"/>
      <c r="L54" s="812"/>
      <c r="M54" s="812"/>
      <c r="N54" s="812"/>
      <c r="O54" s="812"/>
      <c r="P54" s="812"/>
      <c r="Q54" s="812"/>
      <c r="R54" s="812"/>
      <c r="S54" s="812"/>
      <c r="T54" s="812"/>
      <c r="U54" s="812"/>
      <c r="V54" s="812"/>
      <c r="W54" s="812"/>
      <c r="X54" s="812"/>
      <c r="Y54" s="812"/>
      <c r="Z54" s="812"/>
      <c r="AA54" s="812"/>
      <c r="AB54" s="812"/>
      <c r="AC54" s="812"/>
      <c r="AD54" s="812"/>
      <c r="AE54" s="812"/>
      <c r="AF54" s="812"/>
      <c r="AG54" s="812"/>
      <c r="AH54" s="812"/>
      <c r="AI54" s="812"/>
      <c r="AJ54" s="812"/>
      <c r="AK54" s="98"/>
      <c r="AL54" s="98"/>
      <c r="AM54" s="557"/>
      <c r="AN54" s="519"/>
    </row>
    <row r="55" spans="1:40" ht="39.75" customHeight="1">
      <c r="A55" s="37"/>
      <c r="B55" s="802" t="s">
        <v>186</v>
      </c>
      <c r="C55" s="803"/>
      <c r="D55" s="795" t="s">
        <v>513</v>
      </c>
      <c r="E55" s="795"/>
      <c r="F55" s="795"/>
      <c r="G55" s="795"/>
      <c r="H55" s="795"/>
      <c r="I55" s="795"/>
      <c r="J55" s="795"/>
      <c r="K55" s="795"/>
      <c r="L55" s="795"/>
      <c r="M55" s="795"/>
      <c r="N55" s="795"/>
      <c r="O55" s="795"/>
      <c r="P55" s="795"/>
      <c r="Q55" s="795"/>
      <c r="R55" s="795"/>
      <c r="S55" s="795"/>
      <c r="T55" s="795"/>
      <c r="U55" s="795"/>
      <c r="V55" s="795"/>
      <c r="W55" s="795"/>
      <c r="X55" s="795"/>
      <c r="Y55" s="795"/>
      <c r="Z55" s="795"/>
      <c r="AA55" s="795"/>
      <c r="AB55" s="795"/>
      <c r="AC55" s="795"/>
      <c r="AD55" s="795"/>
      <c r="AE55" s="795"/>
      <c r="AF55" s="795"/>
      <c r="AG55" s="795"/>
      <c r="AH55" s="795"/>
      <c r="AI55" s="795"/>
      <c r="AJ55" s="795"/>
      <c r="AK55" s="795"/>
      <c r="AL55" s="795"/>
      <c r="AM55" s="796"/>
      <c r="AN55" s="519"/>
    </row>
    <row r="56" spans="1:40" ht="2.25" customHeight="1">
      <c r="A56" s="37"/>
      <c r="B56" s="533"/>
      <c r="C56" s="534"/>
      <c r="D56" s="537"/>
      <c r="E56" s="537"/>
      <c r="F56" s="537"/>
      <c r="G56" s="537"/>
      <c r="H56" s="537"/>
      <c r="I56" s="537"/>
      <c r="J56" s="537"/>
      <c r="K56" s="537"/>
      <c r="L56" s="537"/>
      <c r="M56" s="537"/>
      <c r="N56" s="537"/>
      <c r="O56" s="537"/>
      <c r="P56" s="537"/>
      <c r="Q56" s="537"/>
      <c r="R56" s="537"/>
      <c r="S56" s="537"/>
      <c r="T56" s="537"/>
      <c r="U56" s="537"/>
      <c r="V56" s="537"/>
      <c r="W56" s="537"/>
      <c r="X56" s="537"/>
      <c r="Y56" s="537"/>
      <c r="Z56" s="537"/>
      <c r="AA56" s="537"/>
      <c r="AB56" s="537"/>
      <c r="AC56" s="537"/>
      <c r="AD56" s="537"/>
      <c r="AE56" s="537"/>
      <c r="AF56" s="537"/>
      <c r="AG56" s="537"/>
      <c r="AH56" s="537"/>
      <c r="AI56" s="537"/>
      <c r="AJ56" s="537"/>
      <c r="AK56" s="537"/>
      <c r="AL56" s="537"/>
      <c r="AM56" s="538"/>
      <c r="AN56" s="519"/>
    </row>
    <row r="57" spans="1:40" ht="41.25" customHeight="1">
      <c r="A57" s="37"/>
      <c r="B57" s="802" t="s">
        <v>187</v>
      </c>
      <c r="C57" s="803"/>
      <c r="D57" s="797" t="s">
        <v>514</v>
      </c>
      <c r="E57" s="797"/>
      <c r="F57" s="797"/>
      <c r="G57" s="797"/>
      <c r="H57" s="797"/>
      <c r="I57" s="797"/>
      <c r="J57" s="797"/>
      <c r="K57" s="797"/>
      <c r="L57" s="797"/>
      <c r="M57" s="797"/>
      <c r="N57" s="797"/>
      <c r="O57" s="797"/>
      <c r="P57" s="797"/>
      <c r="Q57" s="797"/>
      <c r="R57" s="797"/>
      <c r="S57" s="797"/>
      <c r="T57" s="797"/>
      <c r="U57" s="797"/>
      <c r="V57" s="797"/>
      <c r="W57" s="797"/>
      <c r="X57" s="797"/>
      <c r="Y57" s="797"/>
      <c r="Z57" s="797"/>
      <c r="AA57" s="797"/>
      <c r="AB57" s="797"/>
      <c r="AC57" s="797"/>
      <c r="AD57" s="797"/>
      <c r="AE57" s="797"/>
      <c r="AF57" s="797"/>
      <c r="AG57" s="797"/>
      <c r="AH57" s="797"/>
      <c r="AI57" s="797"/>
      <c r="AJ57" s="797"/>
      <c r="AK57" s="797"/>
      <c r="AL57" s="797"/>
      <c r="AM57" s="798"/>
      <c r="AN57" s="519"/>
    </row>
    <row r="58" spans="1:40" s="66" customFormat="1" ht="78" customHeight="1">
      <c r="A58" s="170"/>
      <c r="B58" s="845" t="s">
        <v>188</v>
      </c>
      <c r="C58" s="846"/>
      <c r="D58" s="797" t="s">
        <v>515</v>
      </c>
      <c r="E58" s="797"/>
      <c r="F58" s="797"/>
      <c r="G58" s="797"/>
      <c r="H58" s="797"/>
      <c r="I58" s="797"/>
      <c r="J58" s="797"/>
      <c r="K58" s="797"/>
      <c r="L58" s="797"/>
      <c r="M58" s="797"/>
      <c r="N58" s="797"/>
      <c r="O58" s="797"/>
      <c r="P58" s="797"/>
      <c r="Q58" s="797"/>
      <c r="R58" s="797"/>
      <c r="S58" s="797"/>
      <c r="T58" s="797"/>
      <c r="U58" s="797"/>
      <c r="V58" s="797"/>
      <c r="W58" s="797"/>
      <c r="X58" s="797"/>
      <c r="Y58" s="797"/>
      <c r="Z58" s="797"/>
      <c r="AA58" s="797"/>
      <c r="AB58" s="797"/>
      <c r="AC58" s="797"/>
      <c r="AD58" s="797"/>
      <c r="AE58" s="797"/>
      <c r="AF58" s="797"/>
      <c r="AG58" s="797"/>
      <c r="AH58" s="797"/>
      <c r="AI58" s="797"/>
      <c r="AJ58" s="797"/>
      <c r="AK58" s="797"/>
      <c r="AL58" s="797"/>
      <c r="AM58" s="798"/>
      <c r="AN58" s="196"/>
    </row>
    <row r="59" spans="1:40" ht="63.75" customHeight="1">
      <c r="A59" s="37"/>
      <c r="B59" s="802" t="s">
        <v>189</v>
      </c>
      <c r="C59" s="803"/>
      <c r="D59" s="797" t="s">
        <v>362</v>
      </c>
      <c r="E59" s="797"/>
      <c r="F59" s="797"/>
      <c r="G59" s="797"/>
      <c r="H59" s="797"/>
      <c r="I59" s="797"/>
      <c r="J59" s="797"/>
      <c r="K59" s="797"/>
      <c r="L59" s="797"/>
      <c r="M59" s="797"/>
      <c r="N59" s="797"/>
      <c r="O59" s="797"/>
      <c r="P59" s="797"/>
      <c r="Q59" s="797"/>
      <c r="R59" s="797"/>
      <c r="S59" s="797"/>
      <c r="T59" s="797"/>
      <c r="U59" s="797"/>
      <c r="V59" s="797"/>
      <c r="W59" s="797"/>
      <c r="X59" s="797"/>
      <c r="Y59" s="797"/>
      <c r="Z59" s="797"/>
      <c r="AA59" s="797"/>
      <c r="AB59" s="797"/>
      <c r="AC59" s="797"/>
      <c r="AD59" s="797"/>
      <c r="AE59" s="797"/>
      <c r="AF59" s="797"/>
      <c r="AG59" s="797"/>
      <c r="AH59" s="797"/>
      <c r="AI59" s="797"/>
      <c r="AJ59" s="797"/>
      <c r="AK59" s="797"/>
      <c r="AL59" s="797"/>
      <c r="AM59" s="798"/>
      <c r="AN59" s="519"/>
    </row>
    <row r="60" spans="1:40" s="66" customFormat="1" ht="30" customHeight="1">
      <c r="A60" s="170"/>
      <c r="B60" s="847" t="s">
        <v>190</v>
      </c>
      <c r="C60" s="848"/>
      <c r="D60" s="826" t="s">
        <v>429</v>
      </c>
      <c r="E60" s="826"/>
      <c r="F60" s="826"/>
      <c r="G60" s="826"/>
      <c r="H60" s="826"/>
      <c r="I60" s="826"/>
      <c r="J60" s="826"/>
      <c r="K60" s="826"/>
      <c r="L60" s="826"/>
      <c r="M60" s="826"/>
      <c r="N60" s="826"/>
      <c r="O60" s="826"/>
      <c r="P60" s="826"/>
      <c r="Q60" s="826"/>
      <c r="R60" s="826"/>
      <c r="S60" s="826"/>
      <c r="T60" s="826"/>
      <c r="U60" s="826"/>
      <c r="V60" s="826"/>
      <c r="W60" s="826"/>
      <c r="X60" s="826"/>
      <c r="Y60" s="826"/>
      <c r="Z60" s="826"/>
      <c r="AA60" s="826"/>
      <c r="AB60" s="826"/>
      <c r="AC60" s="826"/>
      <c r="AD60" s="826"/>
      <c r="AE60" s="826"/>
      <c r="AF60" s="826"/>
      <c r="AG60" s="826"/>
      <c r="AH60" s="826"/>
      <c r="AI60" s="826"/>
      <c r="AJ60" s="826"/>
      <c r="AK60" s="826"/>
      <c r="AL60" s="826"/>
      <c r="AM60" s="827"/>
      <c r="AN60" s="196"/>
    </row>
    <row r="61" spans="1:40" s="66" customFormat="1" ht="39.950000000000003" customHeight="1">
      <c r="A61" s="170"/>
      <c r="B61" s="845" t="s">
        <v>191</v>
      </c>
      <c r="C61" s="846"/>
      <c r="D61" s="826" t="s">
        <v>430</v>
      </c>
      <c r="E61" s="826"/>
      <c r="F61" s="826"/>
      <c r="G61" s="826"/>
      <c r="H61" s="826"/>
      <c r="I61" s="826"/>
      <c r="J61" s="826"/>
      <c r="K61" s="826"/>
      <c r="L61" s="826"/>
      <c r="M61" s="826"/>
      <c r="N61" s="826"/>
      <c r="O61" s="826"/>
      <c r="P61" s="826"/>
      <c r="Q61" s="826"/>
      <c r="R61" s="826"/>
      <c r="S61" s="826"/>
      <c r="T61" s="826"/>
      <c r="U61" s="826"/>
      <c r="V61" s="826"/>
      <c r="W61" s="826"/>
      <c r="X61" s="826"/>
      <c r="Y61" s="826"/>
      <c r="Z61" s="826"/>
      <c r="AA61" s="826"/>
      <c r="AB61" s="826"/>
      <c r="AC61" s="826"/>
      <c r="AD61" s="826"/>
      <c r="AE61" s="826"/>
      <c r="AF61" s="826"/>
      <c r="AG61" s="826"/>
      <c r="AH61" s="826"/>
      <c r="AI61" s="826"/>
      <c r="AJ61" s="826"/>
      <c r="AK61" s="826"/>
      <c r="AL61" s="826"/>
      <c r="AM61" s="827"/>
      <c r="AN61" s="196"/>
    </row>
    <row r="62" spans="1:40" ht="65.099999999999994" customHeight="1">
      <c r="A62" s="519"/>
      <c r="B62" s="845" t="s">
        <v>192</v>
      </c>
      <c r="C62" s="846"/>
      <c r="D62" s="826" t="s">
        <v>516</v>
      </c>
      <c r="E62" s="826"/>
      <c r="F62" s="826"/>
      <c r="G62" s="826"/>
      <c r="H62" s="826"/>
      <c r="I62" s="826"/>
      <c r="J62" s="826"/>
      <c r="K62" s="826"/>
      <c r="L62" s="826"/>
      <c r="M62" s="826"/>
      <c r="N62" s="826"/>
      <c r="O62" s="826"/>
      <c r="P62" s="826"/>
      <c r="Q62" s="826"/>
      <c r="R62" s="826"/>
      <c r="S62" s="826"/>
      <c r="T62" s="826"/>
      <c r="U62" s="826"/>
      <c r="V62" s="826"/>
      <c r="W62" s="826"/>
      <c r="X62" s="826"/>
      <c r="Y62" s="826"/>
      <c r="Z62" s="826"/>
      <c r="AA62" s="826"/>
      <c r="AB62" s="826"/>
      <c r="AC62" s="826"/>
      <c r="AD62" s="826"/>
      <c r="AE62" s="826"/>
      <c r="AF62" s="826"/>
      <c r="AG62" s="826"/>
      <c r="AH62" s="826"/>
      <c r="AI62" s="826"/>
      <c r="AJ62" s="826"/>
      <c r="AK62" s="826"/>
      <c r="AL62" s="826"/>
      <c r="AM62" s="827"/>
      <c r="AN62" s="519"/>
    </row>
    <row r="63" spans="1:40" ht="55.5" customHeight="1">
      <c r="A63" s="37"/>
      <c r="B63" s="802" t="s">
        <v>193</v>
      </c>
      <c r="C63" s="803"/>
      <c r="D63" s="797" t="s">
        <v>434</v>
      </c>
      <c r="E63" s="797"/>
      <c r="F63" s="797"/>
      <c r="G63" s="797"/>
      <c r="H63" s="797"/>
      <c r="I63" s="797"/>
      <c r="J63" s="797"/>
      <c r="K63" s="797"/>
      <c r="L63" s="797"/>
      <c r="M63" s="797"/>
      <c r="N63" s="797"/>
      <c r="O63" s="797"/>
      <c r="P63" s="797"/>
      <c r="Q63" s="797"/>
      <c r="R63" s="797"/>
      <c r="S63" s="797"/>
      <c r="T63" s="797"/>
      <c r="U63" s="797"/>
      <c r="V63" s="797"/>
      <c r="W63" s="797"/>
      <c r="X63" s="797"/>
      <c r="Y63" s="797"/>
      <c r="Z63" s="797"/>
      <c r="AA63" s="797"/>
      <c r="AB63" s="797"/>
      <c r="AC63" s="797"/>
      <c r="AD63" s="797"/>
      <c r="AE63" s="797"/>
      <c r="AF63" s="797"/>
      <c r="AG63" s="797"/>
      <c r="AH63" s="797"/>
      <c r="AI63" s="797"/>
      <c r="AJ63" s="797"/>
      <c r="AK63" s="797"/>
      <c r="AL63" s="797"/>
      <c r="AM63" s="798"/>
      <c r="AN63" s="519"/>
    </row>
    <row r="64" spans="1:40" ht="53.25" customHeight="1">
      <c r="A64" s="37"/>
      <c r="B64" s="802" t="s">
        <v>194</v>
      </c>
      <c r="C64" s="803"/>
      <c r="D64" s="823" t="s">
        <v>372</v>
      </c>
      <c r="E64" s="823"/>
      <c r="F64" s="823"/>
      <c r="G64" s="823"/>
      <c r="H64" s="823"/>
      <c r="I64" s="823"/>
      <c r="J64" s="823"/>
      <c r="K64" s="823"/>
      <c r="L64" s="823"/>
      <c r="M64" s="823"/>
      <c r="N64" s="823"/>
      <c r="O64" s="823"/>
      <c r="P64" s="823"/>
      <c r="Q64" s="823"/>
      <c r="R64" s="823"/>
      <c r="S64" s="823"/>
      <c r="T64" s="823"/>
      <c r="U64" s="823"/>
      <c r="V64" s="823"/>
      <c r="W64" s="823"/>
      <c r="X64" s="823"/>
      <c r="Y64" s="823"/>
      <c r="Z64" s="823"/>
      <c r="AA64" s="823"/>
      <c r="AB64" s="823"/>
      <c r="AC64" s="823"/>
      <c r="AD64" s="823"/>
      <c r="AE64" s="823"/>
      <c r="AF64" s="823"/>
      <c r="AG64" s="823"/>
      <c r="AH64" s="823"/>
      <c r="AI64" s="823"/>
      <c r="AJ64" s="823"/>
      <c r="AK64" s="823"/>
      <c r="AL64" s="823"/>
      <c r="AM64" s="824"/>
      <c r="AN64" s="519"/>
    </row>
    <row r="65" spans="1:40" ht="20.100000000000001" customHeight="1">
      <c r="A65" s="37"/>
      <c r="B65" s="273" t="s">
        <v>3</v>
      </c>
      <c r="C65" s="823" t="s">
        <v>132</v>
      </c>
      <c r="D65" s="825"/>
      <c r="E65" s="825"/>
      <c r="F65" s="825"/>
      <c r="G65" s="825"/>
      <c r="H65" s="825"/>
      <c r="I65" s="825"/>
      <c r="J65" s="825"/>
      <c r="K65" s="825"/>
      <c r="L65" s="825"/>
      <c r="M65" s="825"/>
      <c r="N65" s="825"/>
      <c r="O65" s="825"/>
      <c r="P65" s="825"/>
      <c r="Q65" s="825"/>
      <c r="R65" s="825"/>
      <c r="S65" s="825"/>
      <c r="T65" s="825"/>
      <c r="U65" s="825"/>
      <c r="V65" s="825"/>
      <c r="W65" s="825"/>
      <c r="X65" s="825"/>
      <c r="Y65" s="825"/>
      <c r="Z65" s="825"/>
      <c r="AA65" s="825"/>
      <c r="AB65" s="825"/>
      <c r="AC65" s="825"/>
      <c r="AD65" s="825"/>
      <c r="AE65" s="825"/>
      <c r="AF65" s="825"/>
      <c r="AG65" s="825"/>
      <c r="AH65" s="825"/>
      <c r="AI65" s="825"/>
      <c r="AJ65" s="825"/>
      <c r="AK65" s="92"/>
      <c r="AL65" s="92"/>
      <c r="AM65" s="274"/>
      <c r="AN65" s="519"/>
    </row>
    <row r="66" spans="1:40" ht="27" customHeight="1">
      <c r="A66" s="37"/>
      <c r="B66" s="828" t="s">
        <v>186</v>
      </c>
      <c r="C66" s="829"/>
      <c r="D66" s="826" t="s">
        <v>133</v>
      </c>
      <c r="E66" s="826"/>
      <c r="F66" s="826"/>
      <c r="G66" s="826"/>
      <c r="H66" s="826"/>
      <c r="I66" s="826"/>
      <c r="J66" s="826"/>
      <c r="K66" s="826"/>
      <c r="L66" s="826"/>
      <c r="M66" s="826"/>
      <c r="N66" s="826"/>
      <c r="O66" s="826"/>
      <c r="P66" s="826"/>
      <c r="Q66" s="826"/>
      <c r="R66" s="826"/>
      <c r="S66" s="826"/>
      <c r="T66" s="826"/>
      <c r="U66" s="826"/>
      <c r="V66" s="826"/>
      <c r="W66" s="826"/>
      <c r="X66" s="826"/>
      <c r="Y66" s="826"/>
      <c r="Z66" s="826"/>
      <c r="AA66" s="826"/>
      <c r="AB66" s="826"/>
      <c r="AC66" s="826"/>
      <c r="AD66" s="826"/>
      <c r="AE66" s="826"/>
      <c r="AF66" s="826"/>
      <c r="AG66" s="826"/>
      <c r="AH66" s="826"/>
      <c r="AI66" s="826"/>
      <c r="AJ66" s="826"/>
      <c r="AK66" s="826"/>
      <c r="AL66" s="826"/>
      <c r="AM66" s="827"/>
      <c r="AN66" s="519"/>
    </row>
    <row r="67" spans="1:40" s="66" customFormat="1" ht="53.25" customHeight="1">
      <c r="A67" s="170"/>
      <c r="B67" s="830" t="s">
        <v>187</v>
      </c>
      <c r="C67" s="831"/>
      <c r="D67" s="826" t="s">
        <v>431</v>
      </c>
      <c r="E67" s="826"/>
      <c r="F67" s="826"/>
      <c r="G67" s="826"/>
      <c r="H67" s="826"/>
      <c r="I67" s="826"/>
      <c r="J67" s="826"/>
      <c r="K67" s="826"/>
      <c r="L67" s="826"/>
      <c r="M67" s="826"/>
      <c r="N67" s="826"/>
      <c r="O67" s="826"/>
      <c r="P67" s="826"/>
      <c r="Q67" s="826"/>
      <c r="R67" s="826"/>
      <c r="S67" s="826"/>
      <c r="T67" s="826"/>
      <c r="U67" s="826"/>
      <c r="V67" s="826"/>
      <c r="W67" s="826"/>
      <c r="X67" s="826"/>
      <c r="Y67" s="826"/>
      <c r="Z67" s="826"/>
      <c r="AA67" s="826"/>
      <c r="AB67" s="826"/>
      <c r="AC67" s="826"/>
      <c r="AD67" s="826"/>
      <c r="AE67" s="826"/>
      <c r="AF67" s="826"/>
      <c r="AG67" s="826"/>
      <c r="AH67" s="826"/>
      <c r="AI67" s="826"/>
      <c r="AJ67" s="826"/>
      <c r="AK67" s="826"/>
      <c r="AL67" s="826"/>
      <c r="AM67" s="827"/>
      <c r="AN67" s="196"/>
    </row>
    <row r="68" spans="1:40" ht="75" customHeight="1">
      <c r="A68" s="37"/>
      <c r="B68" s="828" t="s">
        <v>188</v>
      </c>
      <c r="C68" s="829"/>
      <c r="D68" s="826" t="s">
        <v>517</v>
      </c>
      <c r="E68" s="826"/>
      <c r="F68" s="826"/>
      <c r="G68" s="826"/>
      <c r="H68" s="826"/>
      <c r="I68" s="826"/>
      <c r="J68" s="826"/>
      <c r="K68" s="826"/>
      <c r="L68" s="826"/>
      <c r="M68" s="826"/>
      <c r="N68" s="826"/>
      <c r="O68" s="826"/>
      <c r="P68" s="826"/>
      <c r="Q68" s="826"/>
      <c r="R68" s="826"/>
      <c r="S68" s="826"/>
      <c r="T68" s="826"/>
      <c r="U68" s="826"/>
      <c r="V68" s="826"/>
      <c r="W68" s="826"/>
      <c r="X68" s="826"/>
      <c r="Y68" s="826"/>
      <c r="Z68" s="826"/>
      <c r="AA68" s="826"/>
      <c r="AB68" s="826"/>
      <c r="AC68" s="826"/>
      <c r="AD68" s="826"/>
      <c r="AE68" s="826"/>
      <c r="AF68" s="826"/>
      <c r="AG68" s="826"/>
      <c r="AH68" s="826"/>
      <c r="AI68" s="826"/>
      <c r="AJ68" s="826"/>
      <c r="AK68" s="826"/>
      <c r="AL68" s="826"/>
      <c r="AM68" s="827"/>
      <c r="AN68" s="519"/>
    </row>
    <row r="69" spans="1:40" ht="20.45" customHeight="1">
      <c r="A69" s="37"/>
      <c r="B69" s="372" t="s">
        <v>125</v>
      </c>
      <c r="C69" s="373"/>
      <c r="D69" s="842"/>
      <c r="E69" s="842"/>
      <c r="F69" s="842"/>
      <c r="G69" s="842"/>
      <c r="H69" s="842"/>
      <c r="I69" s="842"/>
      <c r="J69" s="842"/>
      <c r="K69" s="842"/>
      <c r="L69" s="842"/>
      <c r="M69" s="373"/>
      <c r="N69" s="373"/>
      <c r="O69" s="373"/>
      <c r="P69" s="374"/>
      <c r="Q69" s="374"/>
      <c r="R69" s="374"/>
      <c r="S69" s="374"/>
      <c r="T69" s="375"/>
      <c r="U69" s="375"/>
      <c r="V69" s="375"/>
      <c r="W69" s="832"/>
      <c r="X69" s="833"/>
      <c r="Y69" s="833"/>
      <c r="Z69" s="833"/>
      <c r="AA69" s="833"/>
      <c r="AB69" s="833"/>
      <c r="AC69" s="833"/>
      <c r="AD69" s="833"/>
      <c r="AE69" s="833"/>
      <c r="AF69" s="833"/>
      <c r="AG69" s="833"/>
      <c r="AH69" s="833"/>
      <c r="AI69" s="833"/>
      <c r="AJ69" s="834"/>
      <c r="AK69" s="536"/>
      <c r="AL69" s="536"/>
      <c r="AM69" s="376"/>
      <c r="AN69" s="519"/>
    </row>
    <row r="70" spans="1:40" ht="15.6" customHeight="1">
      <c r="A70" s="37"/>
      <c r="B70" s="372"/>
      <c r="C70" s="373"/>
      <c r="D70" s="373"/>
      <c r="E70" s="838" t="s">
        <v>222</v>
      </c>
      <c r="F70" s="838"/>
      <c r="G70" s="838"/>
      <c r="H70" s="838"/>
      <c r="I70" s="838"/>
      <c r="J70" s="838"/>
      <c r="K70" s="838"/>
      <c r="L70" s="838"/>
      <c r="M70" s="373"/>
      <c r="N70" s="373"/>
      <c r="O70" s="373"/>
      <c r="P70" s="374"/>
      <c r="Q70" s="374"/>
      <c r="R70" s="374"/>
      <c r="S70" s="374"/>
      <c r="T70" s="375"/>
      <c r="U70" s="375"/>
      <c r="V70" s="375"/>
      <c r="W70" s="835"/>
      <c r="X70" s="836"/>
      <c r="Y70" s="836"/>
      <c r="Z70" s="836"/>
      <c r="AA70" s="836"/>
      <c r="AB70" s="836"/>
      <c r="AC70" s="836"/>
      <c r="AD70" s="836"/>
      <c r="AE70" s="836"/>
      <c r="AF70" s="836"/>
      <c r="AG70" s="836"/>
      <c r="AH70" s="836"/>
      <c r="AI70" s="836"/>
      <c r="AJ70" s="837"/>
      <c r="AK70" s="536"/>
      <c r="AL70" s="536"/>
      <c r="AM70" s="376"/>
      <c r="AN70" s="519"/>
    </row>
    <row r="71" spans="1:40" ht="27.75" customHeight="1">
      <c r="A71" s="37"/>
      <c r="B71" s="377"/>
      <c r="C71" s="839" t="s">
        <v>134</v>
      </c>
      <c r="D71" s="839"/>
      <c r="E71" s="839"/>
      <c r="F71" s="839"/>
      <c r="G71" s="839"/>
      <c r="H71" s="839"/>
      <c r="I71" s="839"/>
      <c r="J71" s="839"/>
      <c r="K71" s="839"/>
      <c r="L71" s="839"/>
      <c r="M71" s="839"/>
      <c r="N71" s="378"/>
      <c r="O71" s="378"/>
      <c r="P71" s="378"/>
      <c r="Q71" s="378"/>
      <c r="R71" s="378"/>
      <c r="S71" s="378"/>
      <c r="T71" s="379"/>
      <c r="U71" s="840" t="s">
        <v>374</v>
      </c>
      <c r="V71" s="840"/>
      <c r="W71" s="840"/>
      <c r="X71" s="840"/>
      <c r="Y71" s="840"/>
      <c r="Z71" s="840"/>
      <c r="AA71" s="840"/>
      <c r="AB71" s="840"/>
      <c r="AC71" s="840"/>
      <c r="AD71" s="840"/>
      <c r="AE71" s="840"/>
      <c r="AF71" s="840"/>
      <c r="AG71" s="840"/>
      <c r="AH71" s="840"/>
      <c r="AI71" s="840"/>
      <c r="AJ71" s="840"/>
      <c r="AK71" s="840"/>
      <c r="AL71" s="840"/>
      <c r="AM71" s="371"/>
      <c r="AN71" s="519"/>
    </row>
    <row r="72" spans="1:40" ht="9.75" customHeight="1">
      <c r="A72" s="519"/>
      <c r="B72" s="49"/>
      <c r="C72" s="552"/>
      <c r="D72" s="552"/>
      <c r="E72" s="552"/>
      <c r="F72" s="552"/>
      <c r="G72" s="552"/>
      <c r="H72" s="552"/>
      <c r="I72" s="552"/>
      <c r="J72" s="552"/>
      <c r="K72" s="552"/>
      <c r="L72" s="552"/>
      <c r="M72" s="552"/>
      <c r="N72" s="49"/>
      <c r="O72" s="49"/>
      <c r="P72" s="49"/>
      <c r="Q72" s="49"/>
      <c r="R72" s="49"/>
      <c r="S72" s="49"/>
      <c r="T72" s="553"/>
      <c r="U72" s="554"/>
      <c r="V72" s="554"/>
      <c r="W72" s="554"/>
      <c r="X72" s="554"/>
      <c r="Y72" s="554"/>
      <c r="Z72" s="554"/>
      <c r="AA72" s="554"/>
      <c r="AB72" s="554"/>
      <c r="AC72" s="554"/>
      <c r="AD72" s="554"/>
      <c r="AE72" s="554"/>
      <c r="AF72" s="554"/>
      <c r="AG72" s="554"/>
      <c r="AH72" s="554"/>
      <c r="AI72" s="554"/>
      <c r="AJ72" s="554"/>
      <c r="AK72" s="554"/>
      <c r="AL72" s="554"/>
      <c r="AM72" s="519"/>
      <c r="AN72" s="519"/>
    </row>
    <row r="73" spans="1:40" s="387" customFormat="1" ht="30.75" customHeight="1">
      <c r="A73" s="386"/>
      <c r="B73" s="550">
        <v>7</v>
      </c>
      <c r="C73" s="807" t="s">
        <v>518</v>
      </c>
      <c r="D73" s="807"/>
      <c r="E73" s="807"/>
      <c r="F73" s="807"/>
      <c r="G73" s="807"/>
      <c r="H73" s="807"/>
      <c r="I73" s="807"/>
      <c r="J73" s="807"/>
      <c r="K73" s="807"/>
      <c r="L73" s="807"/>
      <c r="M73" s="807"/>
      <c r="N73" s="807"/>
      <c r="O73" s="807"/>
      <c r="P73" s="807"/>
      <c r="Q73" s="807"/>
      <c r="R73" s="807"/>
      <c r="S73" s="807"/>
      <c r="T73" s="807"/>
      <c r="U73" s="807"/>
      <c r="V73" s="807"/>
      <c r="W73" s="807"/>
      <c r="X73" s="807"/>
      <c r="Y73" s="807"/>
      <c r="Z73" s="807"/>
      <c r="AA73" s="807"/>
      <c r="AB73" s="807"/>
      <c r="AC73" s="807"/>
      <c r="AD73" s="807"/>
      <c r="AE73" s="807"/>
      <c r="AF73" s="807"/>
      <c r="AG73" s="807"/>
      <c r="AH73" s="807"/>
      <c r="AI73" s="807"/>
      <c r="AJ73" s="807"/>
      <c r="AK73" s="807"/>
      <c r="AL73" s="807"/>
      <c r="AM73" s="807"/>
      <c r="AN73" s="386"/>
    </row>
    <row r="74" spans="1:40" s="66" customFormat="1" ht="30" customHeight="1">
      <c r="A74" s="196"/>
      <c r="B74" s="550">
        <v>8</v>
      </c>
      <c r="C74" s="807" t="s">
        <v>519</v>
      </c>
      <c r="D74" s="807"/>
      <c r="E74" s="807"/>
      <c r="F74" s="807"/>
      <c r="G74" s="807"/>
      <c r="H74" s="807"/>
      <c r="I74" s="807"/>
      <c r="J74" s="807"/>
      <c r="K74" s="807"/>
      <c r="L74" s="807"/>
      <c r="M74" s="807"/>
      <c r="N74" s="807"/>
      <c r="O74" s="807"/>
      <c r="P74" s="807"/>
      <c r="Q74" s="807"/>
      <c r="R74" s="807"/>
      <c r="S74" s="807"/>
      <c r="T74" s="807"/>
      <c r="U74" s="807"/>
      <c r="V74" s="807"/>
      <c r="W74" s="807"/>
      <c r="X74" s="807"/>
      <c r="Y74" s="807"/>
      <c r="Z74" s="807"/>
      <c r="AA74" s="807"/>
      <c r="AB74" s="807"/>
      <c r="AC74" s="807"/>
      <c r="AD74" s="807"/>
      <c r="AE74" s="807"/>
      <c r="AF74" s="807"/>
      <c r="AG74" s="807"/>
      <c r="AH74" s="807"/>
      <c r="AI74" s="807"/>
      <c r="AJ74" s="807"/>
      <c r="AK74" s="807"/>
      <c r="AL74" s="807"/>
      <c r="AM74" s="807"/>
      <c r="AN74" s="196"/>
    </row>
    <row r="75" spans="1:40" s="66" customFormat="1" ht="38.25" customHeight="1">
      <c r="A75" s="196"/>
      <c r="B75" s="550">
        <v>9</v>
      </c>
      <c r="C75" s="807" t="s">
        <v>520</v>
      </c>
      <c r="D75" s="807"/>
      <c r="E75" s="807"/>
      <c r="F75" s="807"/>
      <c r="G75" s="807"/>
      <c r="H75" s="807"/>
      <c r="I75" s="807"/>
      <c r="J75" s="807"/>
      <c r="K75" s="807"/>
      <c r="L75" s="807"/>
      <c r="M75" s="807"/>
      <c r="N75" s="807"/>
      <c r="O75" s="807"/>
      <c r="P75" s="807"/>
      <c r="Q75" s="807"/>
      <c r="R75" s="807"/>
      <c r="S75" s="807"/>
      <c r="T75" s="807"/>
      <c r="U75" s="807"/>
      <c r="V75" s="807"/>
      <c r="W75" s="807"/>
      <c r="X75" s="807"/>
      <c r="Y75" s="807"/>
      <c r="Z75" s="807"/>
      <c r="AA75" s="807"/>
      <c r="AB75" s="807"/>
      <c r="AC75" s="807"/>
      <c r="AD75" s="807"/>
      <c r="AE75" s="807"/>
      <c r="AF75" s="807"/>
      <c r="AG75" s="807"/>
      <c r="AH75" s="807"/>
      <c r="AI75" s="807"/>
      <c r="AJ75" s="807"/>
      <c r="AK75" s="807"/>
      <c r="AL75" s="807"/>
      <c r="AM75" s="807"/>
      <c r="AN75" s="196"/>
    </row>
    <row r="76" spans="1:40" s="66" customFormat="1" ht="37.5" customHeight="1">
      <c r="A76" s="196"/>
      <c r="B76" s="550">
        <v>10</v>
      </c>
      <c r="C76" s="807" t="s">
        <v>521</v>
      </c>
      <c r="D76" s="807"/>
      <c r="E76" s="807"/>
      <c r="F76" s="807"/>
      <c r="G76" s="807"/>
      <c r="H76" s="807"/>
      <c r="I76" s="807"/>
      <c r="J76" s="807"/>
      <c r="K76" s="807"/>
      <c r="L76" s="807"/>
      <c r="M76" s="807"/>
      <c r="N76" s="807"/>
      <c r="O76" s="807"/>
      <c r="P76" s="807"/>
      <c r="Q76" s="807"/>
      <c r="R76" s="807"/>
      <c r="S76" s="807"/>
      <c r="T76" s="807"/>
      <c r="U76" s="807"/>
      <c r="V76" s="807"/>
      <c r="W76" s="807"/>
      <c r="X76" s="807"/>
      <c r="Y76" s="807"/>
      <c r="Z76" s="807"/>
      <c r="AA76" s="807"/>
      <c r="AB76" s="807"/>
      <c r="AC76" s="807"/>
      <c r="AD76" s="807"/>
      <c r="AE76" s="807"/>
      <c r="AF76" s="807"/>
      <c r="AG76" s="807"/>
      <c r="AH76" s="807"/>
      <c r="AI76" s="807"/>
      <c r="AJ76" s="807"/>
      <c r="AK76" s="807"/>
      <c r="AL76" s="807"/>
      <c r="AM76" s="807"/>
      <c r="AN76" s="196"/>
    </row>
    <row r="77" spans="1:40" s="66" customFormat="1" ht="23.25" customHeight="1">
      <c r="A77" s="196"/>
      <c r="B77" s="550">
        <v>11</v>
      </c>
      <c r="C77" s="841" t="s">
        <v>522</v>
      </c>
      <c r="D77" s="841"/>
      <c r="E77" s="841"/>
      <c r="F77" s="841"/>
      <c r="G77" s="841"/>
      <c r="H77" s="841"/>
      <c r="I77" s="841"/>
      <c r="J77" s="841"/>
      <c r="K77" s="841"/>
      <c r="L77" s="841"/>
      <c r="M77" s="841"/>
      <c r="N77" s="841"/>
      <c r="O77" s="841"/>
      <c r="P77" s="841"/>
      <c r="Q77" s="841"/>
      <c r="R77" s="841"/>
      <c r="S77" s="841"/>
      <c r="T77" s="841"/>
      <c r="U77" s="841"/>
      <c r="V77" s="841"/>
      <c r="W77" s="841"/>
      <c r="X77" s="841"/>
      <c r="Y77" s="841"/>
      <c r="Z77" s="841"/>
      <c r="AA77" s="841"/>
      <c r="AB77" s="841"/>
      <c r="AC77" s="841"/>
      <c r="AD77" s="841"/>
      <c r="AE77" s="841"/>
      <c r="AF77" s="841"/>
      <c r="AG77" s="841"/>
      <c r="AH77" s="841"/>
      <c r="AI77" s="841"/>
      <c r="AJ77" s="841"/>
      <c r="AK77" s="841"/>
      <c r="AL77" s="841"/>
      <c r="AM77" s="841"/>
      <c r="AN77" s="196"/>
    </row>
    <row r="78" spans="1:40" s="66" customFormat="1" ht="11.25" customHeight="1">
      <c r="A78" s="196"/>
      <c r="B78" s="550">
        <v>12</v>
      </c>
      <c r="C78" s="841" t="s">
        <v>523</v>
      </c>
      <c r="D78" s="841"/>
      <c r="E78" s="841"/>
      <c r="F78" s="841"/>
      <c r="G78" s="841"/>
      <c r="H78" s="841"/>
      <c r="I78" s="841"/>
      <c r="J78" s="841"/>
      <c r="K78" s="841"/>
      <c r="L78" s="841"/>
      <c r="M78" s="841"/>
      <c r="N78" s="841"/>
      <c r="O78" s="841"/>
      <c r="P78" s="841"/>
      <c r="Q78" s="841"/>
      <c r="R78" s="841"/>
      <c r="S78" s="841"/>
      <c r="T78" s="841"/>
      <c r="U78" s="841"/>
      <c r="V78" s="841"/>
      <c r="W78" s="841"/>
      <c r="X78" s="841"/>
      <c r="Y78" s="841"/>
      <c r="Z78" s="841"/>
      <c r="AA78" s="841"/>
      <c r="AB78" s="841"/>
      <c r="AC78" s="841"/>
      <c r="AD78" s="841"/>
      <c r="AE78" s="841"/>
      <c r="AF78" s="841"/>
      <c r="AG78" s="841"/>
      <c r="AH78" s="841"/>
      <c r="AI78" s="841"/>
      <c r="AJ78" s="841"/>
      <c r="AK78" s="841"/>
      <c r="AL78" s="841"/>
      <c r="AM78" s="841"/>
      <c r="AN78" s="196"/>
    </row>
    <row r="79" spans="1:40" s="406" customFormat="1" ht="13.5" customHeight="1">
      <c r="A79" s="405"/>
      <c r="B79" s="551">
        <v>13</v>
      </c>
      <c r="C79" s="844" t="s">
        <v>373</v>
      </c>
      <c r="D79" s="844"/>
      <c r="E79" s="844"/>
      <c r="F79" s="844"/>
      <c r="G79" s="844"/>
      <c r="H79" s="844"/>
      <c r="I79" s="844"/>
      <c r="J79" s="844"/>
      <c r="K79" s="844"/>
      <c r="L79" s="844"/>
      <c r="M79" s="844"/>
      <c r="N79" s="844"/>
      <c r="O79" s="844"/>
      <c r="P79" s="844"/>
      <c r="Q79" s="844"/>
      <c r="R79" s="844"/>
      <c r="S79" s="844"/>
      <c r="T79" s="844"/>
      <c r="U79" s="844"/>
      <c r="V79" s="844"/>
      <c r="W79" s="844"/>
      <c r="X79" s="844"/>
      <c r="Y79" s="844"/>
      <c r="Z79" s="844"/>
      <c r="AA79" s="844"/>
      <c r="AB79" s="844"/>
      <c r="AC79" s="844"/>
      <c r="AD79" s="844"/>
      <c r="AE79" s="844"/>
      <c r="AF79" s="844"/>
      <c r="AG79" s="844"/>
      <c r="AH79" s="844"/>
      <c r="AI79" s="844"/>
      <c r="AJ79" s="844"/>
      <c r="AK79" s="844"/>
      <c r="AL79" s="844"/>
      <c r="AM79" s="844"/>
      <c r="AN79" s="405"/>
    </row>
    <row r="80" spans="1:40" s="66" customFormat="1" ht="15.75" customHeight="1">
      <c r="A80" s="196"/>
      <c r="B80" s="550">
        <v>14</v>
      </c>
      <c r="C80" s="841" t="s">
        <v>377</v>
      </c>
      <c r="D80" s="841"/>
      <c r="E80" s="841"/>
      <c r="F80" s="841"/>
      <c r="G80" s="841"/>
      <c r="H80" s="841"/>
      <c r="I80" s="841"/>
      <c r="J80" s="841"/>
      <c r="K80" s="841"/>
      <c r="L80" s="841"/>
      <c r="M80" s="841"/>
      <c r="N80" s="841"/>
      <c r="O80" s="841"/>
      <c r="P80" s="841"/>
      <c r="Q80" s="841"/>
      <c r="R80" s="841"/>
      <c r="S80" s="841"/>
      <c r="T80" s="841"/>
      <c r="U80" s="841"/>
      <c r="V80" s="841"/>
      <c r="W80" s="841"/>
      <c r="X80" s="841"/>
      <c r="Y80" s="841"/>
      <c r="Z80" s="841"/>
      <c r="AA80" s="841"/>
      <c r="AB80" s="841"/>
      <c r="AC80" s="841"/>
      <c r="AD80" s="841"/>
      <c r="AE80" s="841"/>
      <c r="AF80" s="841"/>
      <c r="AG80" s="841"/>
      <c r="AH80" s="841"/>
      <c r="AI80" s="841"/>
      <c r="AJ80" s="841"/>
      <c r="AK80" s="841"/>
      <c r="AL80" s="841"/>
      <c r="AM80" s="841"/>
      <c r="AN80" s="196"/>
    </row>
    <row r="81" spans="1:40" ht="31.5" customHeight="1">
      <c r="A81" s="519"/>
      <c r="B81" s="355">
        <v>15</v>
      </c>
      <c r="C81" s="843" t="s">
        <v>401</v>
      </c>
      <c r="D81" s="843"/>
      <c r="E81" s="843"/>
      <c r="F81" s="843"/>
      <c r="G81" s="843"/>
      <c r="H81" s="843"/>
      <c r="I81" s="843"/>
      <c r="J81" s="843"/>
      <c r="K81" s="843"/>
      <c r="L81" s="843"/>
      <c r="M81" s="843"/>
      <c r="N81" s="843"/>
      <c r="O81" s="843"/>
      <c r="P81" s="843"/>
      <c r="Q81" s="843"/>
      <c r="R81" s="843"/>
      <c r="S81" s="843"/>
      <c r="T81" s="843"/>
      <c r="U81" s="843"/>
      <c r="V81" s="843"/>
      <c r="W81" s="843"/>
      <c r="X81" s="843"/>
      <c r="Y81" s="843"/>
      <c r="Z81" s="843"/>
      <c r="AA81" s="843"/>
      <c r="AB81" s="843"/>
      <c r="AC81" s="843"/>
      <c r="AD81" s="843"/>
      <c r="AE81" s="843"/>
      <c r="AF81" s="843"/>
      <c r="AG81" s="843"/>
      <c r="AH81" s="843"/>
      <c r="AI81" s="843"/>
      <c r="AJ81" s="843"/>
      <c r="AK81" s="843"/>
      <c r="AL81" s="843"/>
      <c r="AM81" s="843"/>
      <c r="AN81" s="519"/>
    </row>
    <row r="82" spans="1:40" ht="31.5" customHeight="1">
      <c r="A82" s="519"/>
      <c r="B82" s="355">
        <v>16</v>
      </c>
      <c r="C82" s="843" t="s">
        <v>398</v>
      </c>
      <c r="D82" s="843"/>
      <c r="E82" s="843"/>
      <c r="F82" s="843"/>
      <c r="G82" s="843"/>
      <c r="H82" s="843"/>
      <c r="I82" s="843"/>
      <c r="J82" s="843"/>
      <c r="K82" s="843"/>
      <c r="L82" s="843"/>
      <c r="M82" s="843"/>
      <c r="N82" s="843"/>
      <c r="O82" s="843"/>
      <c r="P82" s="843"/>
      <c r="Q82" s="843"/>
      <c r="R82" s="843"/>
      <c r="S82" s="843"/>
      <c r="T82" s="843"/>
      <c r="U82" s="843"/>
      <c r="V82" s="843"/>
      <c r="W82" s="843"/>
      <c r="X82" s="843"/>
      <c r="Y82" s="843"/>
      <c r="Z82" s="843"/>
      <c r="AA82" s="843"/>
      <c r="AB82" s="843"/>
      <c r="AC82" s="843"/>
      <c r="AD82" s="843"/>
      <c r="AE82" s="843"/>
      <c r="AF82" s="843"/>
      <c r="AG82" s="843"/>
      <c r="AH82" s="843"/>
      <c r="AI82" s="843"/>
      <c r="AJ82" s="843"/>
      <c r="AK82" s="843"/>
      <c r="AL82" s="843"/>
      <c r="AM82" s="843"/>
    </row>
    <row r="83" spans="1:40" ht="6.75" customHeight="1">
      <c r="A83" s="519"/>
      <c r="B83" s="355"/>
      <c r="D83" s="843"/>
      <c r="E83" s="843"/>
      <c r="F83" s="843"/>
      <c r="G83" s="843"/>
      <c r="H83" s="843"/>
      <c r="I83" s="843"/>
      <c r="J83" s="843"/>
      <c r="K83" s="843"/>
      <c r="L83" s="843"/>
      <c r="M83" s="843"/>
      <c r="N83" s="843"/>
      <c r="O83" s="843"/>
      <c r="P83" s="843"/>
      <c r="Q83" s="843"/>
      <c r="R83" s="843"/>
      <c r="S83" s="843"/>
      <c r="T83" s="843"/>
      <c r="U83" s="843"/>
      <c r="V83" s="843"/>
      <c r="W83" s="843"/>
      <c r="X83" s="843"/>
      <c r="Y83" s="843"/>
      <c r="Z83" s="843"/>
      <c r="AA83" s="843"/>
      <c r="AB83" s="843"/>
      <c r="AC83" s="843"/>
      <c r="AD83" s="843"/>
      <c r="AE83" s="843"/>
      <c r="AF83" s="843"/>
      <c r="AG83" s="843"/>
      <c r="AH83" s="843"/>
      <c r="AI83" s="843"/>
      <c r="AJ83" s="843"/>
      <c r="AK83" s="843"/>
      <c r="AL83" s="843"/>
      <c r="AM83" s="843"/>
    </row>
    <row r="84" spans="1:40">
      <c r="A84" s="519"/>
    </row>
    <row r="85" spans="1:40">
      <c r="A85" s="519"/>
    </row>
    <row r="86" spans="1:40">
      <c r="A86" s="519"/>
    </row>
    <row r="87" spans="1:40">
      <c r="A87" s="519"/>
    </row>
    <row r="88" spans="1:40">
      <c r="A88" s="519"/>
    </row>
    <row r="89" spans="1:40">
      <c r="A89" s="519"/>
    </row>
    <row r="90" spans="1:40">
      <c r="A90" s="519"/>
    </row>
    <row r="91" spans="1:40">
      <c r="A91" s="519"/>
    </row>
    <row r="92" spans="1:40">
      <c r="A92" s="519"/>
    </row>
    <row r="93" spans="1:40">
      <c r="A93" s="519"/>
    </row>
    <row r="94" spans="1:40">
      <c r="A94" s="519"/>
    </row>
    <row r="95" spans="1:40">
      <c r="A95" s="519"/>
    </row>
    <row r="96" spans="1:40">
      <c r="A96" s="519"/>
    </row>
    <row r="97" spans="1:39">
      <c r="A97" s="519"/>
    </row>
    <row r="98" spans="1:39">
      <c r="A98" s="519"/>
    </row>
    <row r="99" spans="1:39">
      <c r="A99" s="519"/>
    </row>
    <row r="100" spans="1:39">
      <c r="A100" s="519"/>
    </row>
    <row r="101" spans="1:39">
      <c r="A101" s="519"/>
    </row>
    <row r="102" spans="1:39">
      <c r="A102" s="519"/>
    </row>
    <row r="103" spans="1:39">
      <c r="A103" s="519"/>
    </row>
    <row r="104" spans="1:39">
      <c r="A104" s="519"/>
    </row>
    <row r="105" spans="1:39">
      <c r="A105" s="519"/>
    </row>
    <row r="106" spans="1:39">
      <c r="A106" s="519"/>
    </row>
    <row r="107" spans="1:39">
      <c r="A107" s="519"/>
    </row>
    <row r="108" spans="1:39">
      <c r="A108" s="519"/>
    </row>
    <row r="109" spans="1:39" ht="47.25" customHeight="1">
      <c r="B109" s="50"/>
      <c r="C109" s="51"/>
      <c r="D109" s="708"/>
      <c r="E109" s="708"/>
      <c r="F109" s="708"/>
      <c r="G109" s="708"/>
      <c r="H109" s="708"/>
      <c r="I109" s="708"/>
      <c r="J109" s="708"/>
      <c r="K109" s="708"/>
      <c r="L109" s="708"/>
      <c r="M109" s="708"/>
      <c r="N109" s="708"/>
      <c r="O109" s="708"/>
      <c r="P109" s="708"/>
      <c r="Q109" s="708"/>
      <c r="R109" s="708"/>
      <c r="S109" s="708"/>
      <c r="T109" s="708"/>
      <c r="U109" s="708"/>
      <c r="V109" s="708"/>
      <c r="W109" s="708"/>
      <c r="X109" s="708"/>
      <c r="Y109" s="708"/>
      <c r="Z109" s="708"/>
      <c r="AA109" s="708"/>
      <c r="AB109" s="708"/>
      <c r="AC109" s="708"/>
      <c r="AD109" s="708"/>
      <c r="AE109" s="708"/>
      <c r="AF109" s="708"/>
      <c r="AG109" s="708"/>
      <c r="AH109" s="708"/>
      <c r="AI109" s="708"/>
      <c r="AJ109" s="708"/>
      <c r="AK109" s="708"/>
      <c r="AL109" s="708"/>
      <c r="AM109" s="708"/>
    </row>
    <row r="110" spans="1:39" ht="47.25" customHeight="1">
      <c r="B110" s="50"/>
      <c r="C110" s="51"/>
      <c r="D110" s="510"/>
      <c r="E110" s="510"/>
      <c r="F110" s="510"/>
      <c r="G110" s="510"/>
      <c r="H110" s="510"/>
      <c r="I110" s="510"/>
      <c r="J110" s="510"/>
      <c r="K110" s="510"/>
      <c r="L110" s="510"/>
      <c r="M110" s="510"/>
      <c r="N110" s="510"/>
      <c r="O110" s="510"/>
      <c r="P110" s="510"/>
      <c r="Q110" s="510"/>
      <c r="R110" s="510"/>
      <c r="S110" s="510"/>
      <c r="T110" s="510"/>
      <c r="U110" s="510"/>
      <c r="V110" s="510"/>
      <c r="W110" s="510"/>
      <c r="X110" s="510"/>
      <c r="Y110" s="510"/>
      <c r="Z110" s="510"/>
      <c r="AA110" s="510"/>
      <c r="AB110" s="510"/>
      <c r="AC110" s="510"/>
      <c r="AD110" s="510"/>
      <c r="AE110" s="510"/>
      <c r="AF110" s="510"/>
      <c r="AG110" s="510"/>
      <c r="AH110" s="510"/>
      <c r="AI110" s="510"/>
      <c r="AJ110" s="510"/>
      <c r="AK110" s="510"/>
      <c r="AL110" s="510"/>
      <c r="AM110" s="510"/>
    </row>
    <row r="111" spans="1:39" ht="47.25" customHeight="1">
      <c r="B111" s="50"/>
      <c r="C111" s="51"/>
      <c r="D111" s="510"/>
      <c r="E111" s="510"/>
      <c r="F111" s="510"/>
      <c r="G111" s="510"/>
      <c r="H111" s="510"/>
      <c r="I111" s="510"/>
      <c r="J111" s="510"/>
      <c r="K111" s="510"/>
      <c r="L111" s="510"/>
      <c r="M111" s="510"/>
      <c r="N111" s="510"/>
      <c r="O111" s="510"/>
      <c r="P111" s="510"/>
      <c r="Q111" s="510"/>
      <c r="R111" s="510"/>
      <c r="S111" s="510"/>
      <c r="T111" s="510"/>
      <c r="U111" s="510"/>
      <c r="V111" s="510"/>
      <c r="W111" s="510"/>
      <c r="X111" s="510"/>
      <c r="Y111" s="510"/>
      <c r="Z111" s="510"/>
      <c r="AA111" s="510"/>
      <c r="AB111" s="510"/>
      <c r="AC111" s="510"/>
      <c r="AD111" s="510"/>
      <c r="AE111" s="510"/>
      <c r="AF111" s="510"/>
      <c r="AG111" s="510"/>
      <c r="AH111" s="510"/>
      <c r="AI111" s="510"/>
      <c r="AJ111" s="510"/>
      <c r="AK111" s="510"/>
      <c r="AL111" s="510"/>
      <c r="AM111" s="510"/>
    </row>
    <row r="112" spans="1:39" ht="47.25" customHeight="1">
      <c r="B112" s="50"/>
      <c r="C112" s="51"/>
      <c r="D112" s="510"/>
      <c r="E112" s="510"/>
      <c r="F112" s="510"/>
      <c r="G112" s="510"/>
      <c r="H112" s="510"/>
      <c r="I112" s="510"/>
      <c r="J112" s="510"/>
      <c r="K112" s="510"/>
      <c r="L112" s="510"/>
      <c r="M112" s="510"/>
      <c r="N112" s="510"/>
      <c r="O112" s="510"/>
      <c r="P112" s="510"/>
      <c r="Q112" s="510"/>
      <c r="R112" s="510"/>
      <c r="S112" s="510"/>
      <c r="T112" s="510"/>
      <c r="U112" s="510"/>
      <c r="V112" s="510"/>
      <c r="W112" s="510"/>
      <c r="X112" s="510"/>
      <c r="Y112" s="510"/>
      <c r="Z112" s="510"/>
      <c r="AA112" s="510"/>
      <c r="AB112" s="510"/>
      <c r="AC112" s="510"/>
      <c r="AD112" s="510"/>
      <c r="AE112" s="510"/>
      <c r="AF112" s="510"/>
      <c r="AG112" s="510"/>
      <c r="AH112" s="510"/>
      <c r="AI112" s="510"/>
      <c r="AJ112" s="510"/>
      <c r="AK112" s="510"/>
      <c r="AL112" s="510"/>
      <c r="AM112" s="510"/>
    </row>
    <row r="113" spans="2:39" ht="47.25" customHeight="1">
      <c r="B113" s="50"/>
      <c r="C113" s="51"/>
      <c r="D113" s="510"/>
      <c r="E113" s="510"/>
      <c r="F113" s="510"/>
      <c r="G113" s="510"/>
      <c r="H113" s="510"/>
      <c r="I113" s="510"/>
      <c r="J113" s="510"/>
      <c r="K113" s="510"/>
      <c r="L113" s="510"/>
      <c r="M113" s="510"/>
      <c r="N113" s="510"/>
      <c r="O113" s="510"/>
      <c r="P113" s="510"/>
      <c r="Q113" s="510"/>
      <c r="R113" s="510"/>
      <c r="S113" s="510"/>
      <c r="T113" s="510"/>
      <c r="U113" s="510"/>
      <c r="V113" s="510"/>
      <c r="W113" s="510"/>
      <c r="X113" s="510"/>
      <c r="Y113" s="510"/>
      <c r="Z113" s="510"/>
      <c r="AA113" s="510"/>
      <c r="AB113" s="510"/>
      <c r="AC113" s="510"/>
      <c r="AD113" s="510"/>
      <c r="AE113" s="510"/>
      <c r="AF113" s="510"/>
      <c r="AG113" s="510"/>
      <c r="AH113" s="510"/>
      <c r="AI113" s="510"/>
      <c r="AJ113" s="510"/>
      <c r="AK113" s="510"/>
      <c r="AL113" s="510"/>
      <c r="AM113" s="510"/>
    </row>
    <row r="114" spans="2:39" ht="47.25" customHeight="1">
      <c r="B114" s="50"/>
      <c r="C114" s="51"/>
      <c r="D114" s="510"/>
      <c r="E114" s="510"/>
      <c r="F114" s="510"/>
      <c r="G114" s="510"/>
      <c r="H114" s="510"/>
      <c r="I114" s="510"/>
      <c r="J114" s="510"/>
      <c r="K114" s="510"/>
      <c r="L114" s="510"/>
      <c r="M114" s="510"/>
      <c r="N114" s="510"/>
      <c r="O114" s="510"/>
      <c r="P114" s="510"/>
      <c r="Q114" s="510"/>
      <c r="R114" s="510"/>
      <c r="S114" s="510"/>
      <c r="T114" s="510"/>
      <c r="U114" s="510"/>
      <c r="V114" s="510"/>
      <c r="W114" s="510"/>
      <c r="X114" s="510"/>
      <c r="Y114" s="510"/>
      <c r="Z114" s="510"/>
      <c r="AA114" s="510"/>
      <c r="AB114" s="510"/>
      <c r="AC114" s="510"/>
      <c r="AD114" s="510"/>
      <c r="AE114" s="510"/>
      <c r="AF114" s="510"/>
      <c r="AG114" s="510"/>
      <c r="AH114" s="510"/>
      <c r="AI114" s="510"/>
      <c r="AJ114" s="510"/>
      <c r="AK114" s="510"/>
      <c r="AL114" s="510"/>
      <c r="AM114" s="510"/>
    </row>
    <row r="115" spans="2:39" ht="47.25" customHeight="1">
      <c r="B115" s="50"/>
      <c r="C115" s="51"/>
      <c r="D115" s="510"/>
      <c r="E115" s="510"/>
      <c r="F115" s="510"/>
      <c r="G115" s="510"/>
      <c r="H115" s="510"/>
      <c r="I115" s="510"/>
      <c r="J115" s="510"/>
      <c r="K115" s="510"/>
      <c r="L115" s="510"/>
      <c r="M115" s="510"/>
      <c r="N115" s="510"/>
      <c r="O115" s="510"/>
      <c r="P115" s="510"/>
      <c r="Q115" s="510"/>
      <c r="R115" s="510"/>
      <c r="S115" s="510"/>
      <c r="T115" s="510"/>
      <c r="U115" s="510"/>
      <c r="V115" s="510"/>
      <c r="W115" s="510"/>
      <c r="X115" s="510"/>
      <c r="Y115" s="510"/>
      <c r="Z115" s="510"/>
      <c r="AA115" s="510"/>
      <c r="AB115" s="510"/>
      <c r="AC115" s="510"/>
      <c r="AD115" s="510"/>
      <c r="AE115" s="510"/>
      <c r="AF115" s="510"/>
      <c r="AG115" s="510"/>
      <c r="AH115" s="510"/>
      <c r="AI115" s="510"/>
      <c r="AJ115" s="510"/>
      <c r="AK115" s="510"/>
      <c r="AL115" s="510"/>
      <c r="AM115" s="510"/>
    </row>
    <row r="116" spans="2:39" ht="47.25" customHeight="1">
      <c r="B116" s="50"/>
      <c r="C116" s="51"/>
      <c r="D116" s="510"/>
      <c r="E116" s="510"/>
      <c r="F116" s="510"/>
      <c r="G116" s="510"/>
      <c r="H116" s="510"/>
      <c r="I116" s="510"/>
      <c r="J116" s="510"/>
      <c r="K116" s="510"/>
      <c r="L116" s="510"/>
      <c r="M116" s="510"/>
      <c r="N116" s="510"/>
      <c r="O116" s="510"/>
      <c r="P116" s="510"/>
      <c r="Q116" s="510"/>
      <c r="R116" s="510"/>
      <c r="S116" s="510"/>
      <c r="T116" s="510"/>
      <c r="U116" s="510"/>
      <c r="V116" s="510"/>
      <c r="W116" s="510"/>
      <c r="X116" s="510"/>
      <c r="Y116" s="510"/>
      <c r="Z116" s="510"/>
      <c r="AA116" s="510"/>
      <c r="AB116" s="510"/>
      <c r="AC116" s="510"/>
      <c r="AD116" s="510"/>
      <c r="AE116" s="510"/>
      <c r="AF116" s="510"/>
      <c r="AG116" s="510"/>
      <c r="AH116" s="510"/>
      <c r="AI116" s="510"/>
      <c r="AJ116" s="510"/>
      <c r="AK116" s="510"/>
      <c r="AL116" s="510"/>
      <c r="AM116" s="510"/>
    </row>
    <row r="117" spans="2:39" ht="47.25" customHeight="1">
      <c r="B117" s="50"/>
      <c r="C117" s="51"/>
      <c r="D117" s="510"/>
      <c r="E117" s="510"/>
      <c r="F117" s="510"/>
      <c r="G117" s="510"/>
      <c r="H117" s="510"/>
      <c r="I117" s="510"/>
      <c r="J117" s="510"/>
      <c r="K117" s="510"/>
      <c r="L117" s="510"/>
      <c r="M117" s="510"/>
      <c r="N117" s="510"/>
      <c r="O117" s="510"/>
      <c r="P117" s="510"/>
      <c r="Q117" s="510"/>
      <c r="R117" s="510"/>
      <c r="S117" s="510"/>
      <c r="T117" s="510"/>
      <c r="U117" s="510"/>
      <c r="V117" s="510"/>
      <c r="W117" s="510"/>
      <c r="X117" s="510"/>
      <c r="Y117" s="510"/>
      <c r="Z117" s="510"/>
      <c r="AA117" s="510"/>
      <c r="AB117" s="510"/>
      <c r="AC117" s="510"/>
      <c r="AD117" s="510"/>
      <c r="AE117" s="510"/>
      <c r="AF117" s="510"/>
      <c r="AG117" s="510"/>
      <c r="AH117" s="510"/>
      <c r="AI117" s="510"/>
      <c r="AJ117" s="510"/>
      <c r="AK117" s="510"/>
      <c r="AL117" s="510"/>
      <c r="AM117" s="510"/>
    </row>
    <row r="118" spans="2:39" ht="47.25" customHeight="1">
      <c r="B118" s="50"/>
      <c r="C118" s="51"/>
      <c r="D118" s="510"/>
      <c r="E118" s="510"/>
      <c r="F118" s="510"/>
      <c r="G118" s="510"/>
      <c r="H118" s="510"/>
      <c r="I118" s="510"/>
      <c r="J118" s="510"/>
      <c r="K118" s="510"/>
      <c r="L118" s="510"/>
      <c r="M118" s="510"/>
      <c r="N118" s="510"/>
      <c r="O118" s="510"/>
      <c r="P118" s="510"/>
      <c r="Q118" s="510"/>
      <c r="R118" s="510"/>
      <c r="S118" s="510"/>
      <c r="T118" s="510"/>
      <c r="U118" s="510"/>
      <c r="V118" s="510"/>
      <c r="W118" s="510"/>
      <c r="X118" s="510"/>
      <c r="Y118" s="510"/>
      <c r="Z118" s="510"/>
      <c r="AA118" s="510"/>
      <c r="AB118" s="510"/>
      <c r="AC118" s="510"/>
      <c r="AD118" s="510"/>
      <c r="AE118" s="510"/>
      <c r="AF118" s="510"/>
      <c r="AG118" s="510"/>
      <c r="AH118" s="510"/>
      <c r="AI118" s="510"/>
      <c r="AJ118" s="510"/>
      <c r="AK118" s="510"/>
      <c r="AL118" s="510"/>
      <c r="AM118" s="510"/>
    </row>
    <row r="119" spans="2:39" ht="47.25" customHeight="1">
      <c r="B119" s="50"/>
      <c r="C119" s="51"/>
      <c r="D119" s="510"/>
      <c r="E119" s="510"/>
      <c r="F119" s="510"/>
      <c r="G119" s="510"/>
      <c r="H119" s="510"/>
      <c r="I119" s="510"/>
      <c r="J119" s="510"/>
      <c r="K119" s="510"/>
      <c r="L119" s="510"/>
      <c r="M119" s="510"/>
      <c r="N119" s="510"/>
      <c r="O119" s="510"/>
      <c r="P119" s="510"/>
      <c r="Q119" s="510"/>
      <c r="R119" s="510"/>
      <c r="S119" s="510"/>
      <c r="T119" s="510"/>
      <c r="U119" s="510"/>
      <c r="V119" s="510"/>
      <c r="W119" s="510"/>
      <c r="X119" s="510"/>
      <c r="Y119" s="510"/>
      <c r="Z119" s="510"/>
      <c r="AA119" s="510"/>
      <c r="AB119" s="510"/>
      <c r="AC119" s="510"/>
      <c r="AD119" s="510"/>
      <c r="AE119" s="510"/>
      <c r="AF119" s="510"/>
      <c r="AG119" s="510"/>
      <c r="AH119" s="510"/>
      <c r="AI119" s="510"/>
      <c r="AJ119" s="510"/>
      <c r="AK119" s="510"/>
      <c r="AL119" s="510"/>
      <c r="AM119" s="510"/>
    </row>
    <row r="120" spans="2:39" ht="47.25" customHeight="1">
      <c r="B120" s="50"/>
      <c r="C120" s="51"/>
      <c r="D120" s="510"/>
      <c r="E120" s="510"/>
      <c r="F120" s="510"/>
      <c r="G120" s="510"/>
      <c r="H120" s="510"/>
      <c r="I120" s="510"/>
      <c r="J120" s="510"/>
      <c r="K120" s="510"/>
      <c r="L120" s="510"/>
      <c r="M120" s="510"/>
      <c r="N120" s="510"/>
      <c r="O120" s="510"/>
      <c r="P120" s="510"/>
      <c r="Q120" s="510"/>
      <c r="R120" s="510"/>
      <c r="S120" s="510"/>
      <c r="T120" s="510"/>
      <c r="U120" s="510"/>
      <c r="V120" s="510"/>
      <c r="W120" s="510"/>
      <c r="X120" s="510"/>
      <c r="Y120" s="510"/>
      <c r="Z120" s="510"/>
      <c r="AA120" s="510"/>
      <c r="AB120" s="510"/>
      <c r="AC120" s="510"/>
      <c r="AD120" s="510"/>
      <c r="AE120" s="510"/>
      <c r="AF120" s="510"/>
      <c r="AG120" s="510"/>
      <c r="AH120" s="510"/>
      <c r="AI120" s="510"/>
      <c r="AJ120" s="510"/>
      <c r="AK120" s="510"/>
      <c r="AL120" s="510"/>
      <c r="AM120" s="510"/>
    </row>
    <row r="121" spans="2:39" ht="47.25" customHeight="1">
      <c r="B121" s="50"/>
      <c r="C121" s="51"/>
      <c r="D121" s="510"/>
      <c r="E121" s="510"/>
      <c r="F121" s="510"/>
      <c r="G121" s="510"/>
      <c r="H121" s="510"/>
      <c r="I121" s="510"/>
      <c r="J121" s="510"/>
      <c r="K121" s="510"/>
      <c r="L121" s="510"/>
      <c r="M121" s="510"/>
      <c r="N121" s="510"/>
      <c r="O121" s="510"/>
      <c r="P121" s="510"/>
      <c r="Q121" s="510"/>
      <c r="R121" s="510"/>
      <c r="S121" s="510"/>
      <c r="T121" s="510"/>
      <c r="U121" s="510"/>
      <c r="V121" s="510"/>
      <c r="W121" s="510"/>
      <c r="X121" s="510"/>
      <c r="Y121" s="510"/>
      <c r="Z121" s="510"/>
      <c r="AA121" s="510"/>
      <c r="AB121" s="510"/>
      <c r="AC121" s="510"/>
      <c r="AD121" s="510"/>
      <c r="AE121" s="510"/>
      <c r="AF121" s="510"/>
      <c r="AG121" s="510"/>
      <c r="AH121" s="510"/>
      <c r="AI121" s="510"/>
      <c r="AJ121" s="510"/>
      <c r="AK121" s="510"/>
      <c r="AL121" s="510"/>
      <c r="AM121" s="510"/>
    </row>
    <row r="122" spans="2:39" ht="47.25" customHeight="1">
      <c r="B122" s="50"/>
      <c r="C122" s="51"/>
      <c r="D122" s="510"/>
      <c r="E122" s="510"/>
      <c r="F122" s="510"/>
      <c r="G122" s="510"/>
      <c r="H122" s="510"/>
      <c r="I122" s="510"/>
      <c r="J122" s="510"/>
      <c r="K122" s="510"/>
      <c r="L122" s="510"/>
      <c r="M122" s="510"/>
      <c r="N122" s="510"/>
      <c r="O122" s="510"/>
      <c r="P122" s="510"/>
      <c r="Q122" s="510"/>
      <c r="R122" s="510"/>
      <c r="S122" s="510"/>
      <c r="T122" s="510"/>
      <c r="U122" s="510"/>
      <c r="V122" s="510"/>
      <c r="W122" s="510"/>
      <c r="X122" s="510"/>
      <c r="Y122" s="510"/>
      <c r="Z122" s="510"/>
      <c r="AA122" s="510"/>
      <c r="AB122" s="510"/>
      <c r="AC122" s="510"/>
      <c r="AD122" s="510"/>
      <c r="AE122" s="510"/>
      <c r="AF122" s="510"/>
      <c r="AG122" s="510"/>
      <c r="AH122" s="510"/>
      <c r="AI122" s="510"/>
      <c r="AJ122" s="510"/>
      <c r="AK122" s="510"/>
      <c r="AL122" s="510"/>
      <c r="AM122" s="510"/>
    </row>
    <row r="123" spans="2:39" ht="47.25" customHeight="1">
      <c r="B123" s="50"/>
      <c r="C123" s="51"/>
      <c r="D123" s="510"/>
      <c r="E123" s="510"/>
      <c r="F123" s="510"/>
      <c r="G123" s="510"/>
      <c r="H123" s="510"/>
      <c r="I123" s="510"/>
      <c r="J123" s="510"/>
      <c r="K123" s="510"/>
      <c r="L123" s="510"/>
      <c r="M123" s="510"/>
      <c r="N123" s="510"/>
      <c r="O123" s="510"/>
      <c r="P123" s="510"/>
      <c r="Q123" s="510"/>
      <c r="R123" s="510"/>
      <c r="S123" s="510"/>
      <c r="T123" s="510"/>
      <c r="U123" s="510"/>
      <c r="V123" s="510"/>
      <c r="W123" s="510"/>
      <c r="X123" s="510"/>
      <c r="Y123" s="510"/>
      <c r="Z123" s="510"/>
      <c r="AA123" s="510"/>
      <c r="AB123" s="510"/>
      <c r="AC123" s="510"/>
      <c r="AD123" s="510"/>
      <c r="AE123" s="510"/>
      <c r="AF123" s="510"/>
      <c r="AG123" s="510"/>
      <c r="AH123" s="510"/>
      <c r="AI123" s="510"/>
      <c r="AJ123" s="510"/>
      <c r="AK123" s="510"/>
      <c r="AL123" s="510"/>
      <c r="AM123" s="510"/>
    </row>
    <row r="129" spans="1:63" s="331" customFormat="1">
      <c r="A129" s="329"/>
      <c r="B129" s="330"/>
      <c r="C129" s="330"/>
      <c r="D129" s="330"/>
      <c r="E129" s="330"/>
      <c r="F129" s="330"/>
      <c r="G129" s="330"/>
      <c r="H129" s="330"/>
      <c r="I129" s="330"/>
      <c r="J129" s="330"/>
      <c r="K129" s="330"/>
      <c r="L129" s="330"/>
      <c r="M129" s="330"/>
      <c r="N129" s="330"/>
      <c r="O129" s="330"/>
      <c r="P129" s="330"/>
      <c r="Q129" s="330"/>
      <c r="R129" s="330"/>
      <c r="S129" s="330"/>
      <c r="T129" s="330"/>
      <c r="U129" s="330"/>
      <c r="V129" s="330"/>
      <c r="W129" s="330"/>
      <c r="X129" s="330"/>
      <c r="Y129" s="330"/>
      <c r="Z129" s="330"/>
      <c r="AA129" s="330"/>
      <c r="AB129" s="330"/>
      <c r="AC129" s="330"/>
      <c r="AD129" s="330"/>
      <c r="AE129" s="330"/>
      <c r="AF129" s="330"/>
      <c r="AG129" s="330"/>
      <c r="AH129" s="330"/>
      <c r="AI129" s="330"/>
      <c r="AJ129" s="330"/>
      <c r="AK129" s="330"/>
      <c r="AL129" s="330"/>
      <c r="AM129" s="330"/>
      <c r="AN129" s="329"/>
      <c r="AO129" s="329"/>
      <c r="AP129" s="329"/>
      <c r="AQ129" s="329"/>
      <c r="AR129" s="329"/>
      <c r="AS129" s="329"/>
      <c r="AT129" s="329"/>
      <c r="AU129" s="329"/>
      <c r="AV129" s="329"/>
      <c r="AW129" s="329"/>
      <c r="AX129" s="329"/>
      <c r="AY129" s="329"/>
      <c r="AZ129" s="329"/>
      <c r="BA129" s="329"/>
      <c r="BB129" s="329"/>
      <c r="BC129" s="329"/>
      <c r="BD129" s="329"/>
      <c r="BE129" s="329"/>
      <c r="BF129" s="329"/>
      <c r="BG129" s="329"/>
      <c r="BH129" s="329"/>
      <c r="BI129" s="329"/>
      <c r="BJ129" s="329"/>
      <c r="BK129" s="329"/>
    </row>
    <row r="130" spans="1:63">
      <c r="A130" s="175"/>
      <c r="B130" s="91"/>
      <c r="C130" s="91"/>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91"/>
      <c r="AM130" s="91"/>
      <c r="AN130" s="91"/>
      <c r="AO130" s="91"/>
      <c r="AP130" s="91"/>
      <c r="AQ130" s="91"/>
      <c r="AR130" s="91"/>
      <c r="AS130" s="91"/>
      <c r="AT130" s="91"/>
      <c r="AU130" s="91"/>
      <c r="AV130" s="91"/>
      <c r="AW130" s="91"/>
      <c r="AX130" s="91"/>
      <c r="AY130" s="91"/>
      <c r="AZ130" s="91"/>
      <c r="BA130" s="91"/>
      <c r="BB130" s="91"/>
      <c r="BC130" s="91"/>
    </row>
  </sheetData>
  <sheetProtection formatCells="0" formatRows="0" insertRows="0" selectLockedCells="1"/>
  <dataConsolidate/>
  <mergeCells count="162">
    <mergeCell ref="B1:AM1"/>
    <mergeCell ref="B2:C2"/>
    <mergeCell ref="D2:AI2"/>
    <mergeCell ref="AJ2:AM2"/>
    <mergeCell ref="B3:C3"/>
    <mergeCell ref="D3:AI3"/>
    <mergeCell ref="AJ3:AM3"/>
    <mergeCell ref="AJ8:AM8"/>
    <mergeCell ref="B9:C9"/>
    <mergeCell ref="D9:AI9"/>
    <mergeCell ref="AJ9:AM9"/>
    <mergeCell ref="D6:AI6"/>
    <mergeCell ref="AJ6:AM6"/>
    <mergeCell ref="D7:AI7"/>
    <mergeCell ref="AJ7:AM7"/>
    <mergeCell ref="B4:C4"/>
    <mergeCell ref="D4:AI4"/>
    <mergeCell ref="AJ4:AM4"/>
    <mergeCell ref="B5:C5"/>
    <mergeCell ref="D5:AI5"/>
    <mergeCell ref="AJ5:AM5"/>
    <mergeCell ref="B8:C8"/>
    <mergeCell ref="B7:C7"/>
    <mergeCell ref="B18:C18"/>
    <mergeCell ref="D18:AI18"/>
    <mergeCell ref="B10:C10"/>
    <mergeCell ref="D10:AI10"/>
    <mergeCell ref="AJ10:AM10"/>
    <mergeCell ref="B11:C11"/>
    <mergeCell ref="D11:AI11"/>
    <mergeCell ref="AJ11:AM11"/>
    <mergeCell ref="D13:AI13"/>
    <mergeCell ref="AJ13:AM13"/>
    <mergeCell ref="B12:C12"/>
    <mergeCell ref="B13:C13"/>
    <mergeCell ref="AJ15:AM15"/>
    <mergeCell ref="B17:C17"/>
    <mergeCell ref="D17:AI17"/>
    <mergeCell ref="AJ17:AM17"/>
    <mergeCell ref="D12:AI12"/>
    <mergeCell ref="AJ12:AM12"/>
    <mergeCell ref="D14:AI14"/>
    <mergeCell ref="AJ14:AM14"/>
    <mergeCell ref="B14:C14"/>
    <mergeCell ref="B15:C15"/>
    <mergeCell ref="D16:AI16"/>
    <mergeCell ref="AJ16:AM16"/>
    <mergeCell ref="AJ25:AM25"/>
    <mergeCell ref="D26:AI26"/>
    <mergeCell ref="AJ26:AM26"/>
    <mergeCell ref="D21:AI21"/>
    <mergeCell ref="AJ21:AM21"/>
    <mergeCell ref="B19:C19"/>
    <mergeCell ref="D19:AI19"/>
    <mergeCell ref="AJ19:AM19"/>
    <mergeCell ref="D20:AI20"/>
    <mergeCell ref="AJ20:AM20"/>
    <mergeCell ref="B25:C25"/>
    <mergeCell ref="B21:C21"/>
    <mergeCell ref="B20:C20"/>
    <mergeCell ref="B26:C26"/>
    <mergeCell ref="B22:C22"/>
    <mergeCell ref="B23:C23"/>
    <mergeCell ref="B24:C24"/>
    <mergeCell ref="D22:AI22"/>
    <mergeCell ref="D23:AI23"/>
    <mergeCell ref="D24:AI24"/>
    <mergeCell ref="AJ22:AM22"/>
    <mergeCell ref="AJ23:AM23"/>
    <mergeCell ref="AJ24:AM24"/>
    <mergeCell ref="D25:AI25"/>
    <mergeCell ref="D58:AM58"/>
    <mergeCell ref="D59:AM59"/>
    <mergeCell ref="D60:AM60"/>
    <mergeCell ref="D61:AM61"/>
    <mergeCell ref="D62:AM62"/>
    <mergeCell ref="D63:AM63"/>
    <mergeCell ref="B62:C62"/>
    <mergeCell ref="B58:C58"/>
    <mergeCell ref="B59:C59"/>
    <mergeCell ref="B60:C60"/>
    <mergeCell ref="B61:C61"/>
    <mergeCell ref="B63:C63"/>
    <mergeCell ref="D109:AM109"/>
    <mergeCell ref="W69:AJ70"/>
    <mergeCell ref="E70:L70"/>
    <mergeCell ref="C71:M71"/>
    <mergeCell ref="U71:AL71"/>
    <mergeCell ref="C73:AM73"/>
    <mergeCell ref="C74:AM74"/>
    <mergeCell ref="C75:AM75"/>
    <mergeCell ref="C76:AM76"/>
    <mergeCell ref="C77:AM77"/>
    <mergeCell ref="C78:AM78"/>
    <mergeCell ref="D69:L69"/>
    <mergeCell ref="C81:AM81"/>
    <mergeCell ref="C79:AM79"/>
    <mergeCell ref="C80:AM80"/>
    <mergeCell ref="C82:AM82"/>
    <mergeCell ref="D83:AM83"/>
    <mergeCell ref="D64:AM64"/>
    <mergeCell ref="C65:AJ65"/>
    <mergeCell ref="D66:AM66"/>
    <mergeCell ref="D67:AM67"/>
    <mergeCell ref="D68:AM68"/>
    <mergeCell ref="B66:C66"/>
    <mergeCell ref="B67:C67"/>
    <mergeCell ref="B68:C68"/>
    <mergeCell ref="B64:C64"/>
    <mergeCell ref="D15:AI15"/>
    <mergeCell ref="D8:AI8"/>
    <mergeCell ref="B6:C6"/>
    <mergeCell ref="C54:AJ54"/>
    <mergeCell ref="AJ38:AM38"/>
    <mergeCell ref="AJ39:AM39"/>
    <mergeCell ref="B32:C32"/>
    <mergeCell ref="D32:AI32"/>
    <mergeCell ref="AJ32:AM32"/>
    <mergeCell ref="B36:AM36"/>
    <mergeCell ref="AJ37:AM37"/>
    <mergeCell ref="C38:AI38"/>
    <mergeCell ref="C37:AI37"/>
    <mergeCell ref="C39:AI39"/>
    <mergeCell ref="D34:AI34"/>
    <mergeCell ref="B34:C34"/>
    <mergeCell ref="D35:AI35"/>
    <mergeCell ref="B35:C35"/>
    <mergeCell ref="AJ34:AM34"/>
    <mergeCell ref="AJ30:AM30"/>
    <mergeCell ref="C41:AI41"/>
    <mergeCell ref="C42:AI42"/>
    <mergeCell ref="AJ40:AM40"/>
    <mergeCell ref="C40:AI40"/>
    <mergeCell ref="D55:AM55"/>
    <mergeCell ref="D57:AM57"/>
    <mergeCell ref="B46:AI46"/>
    <mergeCell ref="AJ46:AM46"/>
    <mergeCell ref="B48:AM48"/>
    <mergeCell ref="B57:C57"/>
    <mergeCell ref="B55:C55"/>
    <mergeCell ref="AJ43:AM43"/>
    <mergeCell ref="C43:AI43"/>
    <mergeCell ref="B51:AM51"/>
    <mergeCell ref="B49:AL49"/>
    <mergeCell ref="B50:AL50"/>
    <mergeCell ref="AJ35:AM35"/>
    <mergeCell ref="B30:C30"/>
    <mergeCell ref="D30:AI30"/>
    <mergeCell ref="AJ28:AM28"/>
    <mergeCell ref="B27:C27"/>
    <mergeCell ref="B31:C31"/>
    <mergeCell ref="D31:AI31"/>
    <mergeCell ref="AJ31:AM31"/>
    <mergeCell ref="D33:AI33"/>
    <mergeCell ref="B33:C33"/>
    <mergeCell ref="D27:AI27"/>
    <mergeCell ref="AJ27:AM27"/>
    <mergeCell ref="B29:C29"/>
    <mergeCell ref="D29:AI29"/>
    <mergeCell ref="AJ29:AM29"/>
    <mergeCell ref="B28:C28"/>
    <mergeCell ref="D28:AI28"/>
  </mergeCells>
  <dataValidations disablePrompts="1" count="2">
    <dataValidation type="list" allowBlank="1" showInputMessage="1" showErrorMessage="1" sqref="WVK983003:WWS983003 C65499:AK65499 IY65499:KG65499 SU65499:UC65499 ACQ65499:ADY65499 AMM65499:ANU65499 AWI65499:AXQ65499 BGE65499:BHM65499 BQA65499:BRI65499 BZW65499:CBE65499 CJS65499:CLA65499 CTO65499:CUW65499 DDK65499:DES65499 DNG65499:DOO65499 DXC65499:DYK65499 EGY65499:EIG65499 EQU65499:ESC65499 FAQ65499:FBY65499 FKM65499:FLU65499 FUI65499:FVQ65499 GEE65499:GFM65499 GOA65499:GPI65499 GXW65499:GZE65499 HHS65499:HJA65499 HRO65499:HSW65499 IBK65499:ICS65499 ILG65499:IMO65499 IVC65499:IWK65499 JEY65499:JGG65499 JOU65499:JQC65499 JYQ65499:JZY65499 KIM65499:KJU65499 KSI65499:KTQ65499 LCE65499:LDM65499 LMA65499:LNI65499 LVW65499:LXE65499 MFS65499:MHA65499 MPO65499:MQW65499 MZK65499:NAS65499 NJG65499:NKO65499 NTC65499:NUK65499 OCY65499:OEG65499 OMU65499:OOC65499 OWQ65499:OXY65499 PGM65499:PHU65499 PQI65499:PRQ65499 QAE65499:QBM65499 QKA65499:QLI65499 QTW65499:QVE65499 RDS65499:RFA65499 RNO65499:ROW65499 RXK65499:RYS65499 SHG65499:SIO65499 SRC65499:SSK65499 TAY65499:TCG65499 TKU65499:TMC65499 TUQ65499:TVY65499 UEM65499:UFU65499 UOI65499:UPQ65499 UYE65499:UZM65499 VIA65499:VJI65499 VRW65499:VTE65499 WBS65499:WDA65499 WLO65499:WMW65499 WVK65499:WWS65499 C131035:AK131035 IY131035:KG131035 SU131035:UC131035 ACQ131035:ADY131035 AMM131035:ANU131035 AWI131035:AXQ131035 BGE131035:BHM131035 BQA131035:BRI131035 BZW131035:CBE131035 CJS131035:CLA131035 CTO131035:CUW131035 DDK131035:DES131035 DNG131035:DOO131035 DXC131035:DYK131035 EGY131035:EIG131035 EQU131035:ESC131035 FAQ131035:FBY131035 FKM131035:FLU131035 FUI131035:FVQ131035 GEE131035:GFM131035 GOA131035:GPI131035 GXW131035:GZE131035 HHS131035:HJA131035 HRO131035:HSW131035 IBK131035:ICS131035 ILG131035:IMO131035 IVC131035:IWK131035 JEY131035:JGG131035 JOU131035:JQC131035 JYQ131035:JZY131035 KIM131035:KJU131035 KSI131035:KTQ131035 LCE131035:LDM131035 LMA131035:LNI131035 LVW131035:LXE131035 MFS131035:MHA131035 MPO131035:MQW131035 MZK131035:NAS131035 NJG131035:NKO131035 NTC131035:NUK131035 OCY131035:OEG131035 OMU131035:OOC131035 OWQ131035:OXY131035 PGM131035:PHU131035 PQI131035:PRQ131035 QAE131035:QBM131035 QKA131035:QLI131035 QTW131035:QVE131035 RDS131035:RFA131035 RNO131035:ROW131035 RXK131035:RYS131035 SHG131035:SIO131035 SRC131035:SSK131035 TAY131035:TCG131035 TKU131035:TMC131035 TUQ131035:TVY131035 UEM131035:UFU131035 UOI131035:UPQ131035 UYE131035:UZM131035 VIA131035:VJI131035 VRW131035:VTE131035 WBS131035:WDA131035 WLO131035:WMW131035 WVK131035:WWS131035 C196571:AK196571 IY196571:KG196571 SU196571:UC196571 ACQ196571:ADY196571 AMM196571:ANU196571 AWI196571:AXQ196571 BGE196571:BHM196571 BQA196571:BRI196571 BZW196571:CBE196571 CJS196571:CLA196571 CTO196571:CUW196571 DDK196571:DES196571 DNG196571:DOO196571 DXC196571:DYK196571 EGY196571:EIG196571 EQU196571:ESC196571 FAQ196571:FBY196571 FKM196571:FLU196571 FUI196571:FVQ196571 GEE196571:GFM196571 GOA196571:GPI196571 GXW196571:GZE196571 HHS196571:HJA196571 HRO196571:HSW196571 IBK196571:ICS196571 ILG196571:IMO196571 IVC196571:IWK196571 JEY196571:JGG196571 JOU196571:JQC196571 JYQ196571:JZY196571 KIM196571:KJU196571 KSI196571:KTQ196571 LCE196571:LDM196571 LMA196571:LNI196571 LVW196571:LXE196571 MFS196571:MHA196571 MPO196571:MQW196571 MZK196571:NAS196571 NJG196571:NKO196571 NTC196571:NUK196571 OCY196571:OEG196571 OMU196571:OOC196571 OWQ196571:OXY196571 PGM196571:PHU196571 PQI196571:PRQ196571 QAE196571:QBM196571 QKA196571:QLI196571 QTW196571:QVE196571 RDS196571:RFA196571 RNO196571:ROW196571 RXK196571:RYS196571 SHG196571:SIO196571 SRC196571:SSK196571 TAY196571:TCG196571 TKU196571:TMC196571 TUQ196571:TVY196571 UEM196571:UFU196571 UOI196571:UPQ196571 UYE196571:UZM196571 VIA196571:VJI196571 VRW196571:VTE196571 WBS196571:WDA196571 WLO196571:WMW196571 WVK196571:WWS196571 C262107:AK262107 IY262107:KG262107 SU262107:UC262107 ACQ262107:ADY262107 AMM262107:ANU262107 AWI262107:AXQ262107 BGE262107:BHM262107 BQA262107:BRI262107 BZW262107:CBE262107 CJS262107:CLA262107 CTO262107:CUW262107 DDK262107:DES262107 DNG262107:DOO262107 DXC262107:DYK262107 EGY262107:EIG262107 EQU262107:ESC262107 FAQ262107:FBY262107 FKM262107:FLU262107 FUI262107:FVQ262107 GEE262107:GFM262107 GOA262107:GPI262107 GXW262107:GZE262107 HHS262107:HJA262107 HRO262107:HSW262107 IBK262107:ICS262107 ILG262107:IMO262107 IVC262107:IWK262107 JEY262107:JGG262107 JOU262107:JQC262107 JYQ262107:JZY262107 KIM262107:KJU262107 KSI262107:KTQ262107 LCE262107:LDM262107 LMA262107:LNI262107 LVW262107:LXE262107 MFS262107:MHA262107 MPO262107:MQW262107 MZK262107:NAS262107 NJG262107:NKO262107 NTC262107:NUK262107 OCY262107:OEG262107 OMU262107:OOC262107 OWQ262107:OXY262107 PGM262107:PHU262107 PQI262107:PRQ262107 QAE262107:QBM262107 QKA262107:QLI262107 QTW262107:QVE262107 RDS262107:RFA262107 RNO262107:ROW262107 RXK262107:RYS262107 SHG262107:SIO262107 SRC262107:SSK262107 TAY262107:TCG262107 TKU262107:TMC262107 TUQ262107:TVY262107 UEM262107:UFU262107 UOI262107:UPQ262107 UYE262107:UZM262107 VIA262107:VJI262107 VRW262107:VTE262107 WBS262107:WDA262107 WLO262107:WMW262107 WVK262107:WWS262107 C327643:AK327643 IY327643:KG327643 SU327643:UC327643 ACQ327643:ADY327643 AMM327643:ANU327643 AWI327643:AXQ327643 BGE327643:BHM327643 BQA327643:BRI327643 BZW327643:CBE327643 CJS327643:CLA327643 CTO327643:CUW327643 DDK327643:DES327643 DNG327643:DOO327643 DXC327643:DYK327643 EGY327643:EIG327643 EQU327643:ESC327643 FAQ327643:FBY327643 FKM327643:FLU327643 FUI327643:FVQ327643 GEE327643:GFM327643 GOA327643:GPI327643 GXW327643:GZE327643 HHS327643:HJA327643 HRO327643:HSW327643 IBK327643:ICS327643 ILG327643:IMO327643 IVC327643:IWK327643 JEY327643:JGG327643 JOU327643:JQC327643 JYQ327643:JZY327643 KIM327643:KJU327643 KSI327643:KTQ327643 LCE327643:LDM327643 LMA327643:LNI327643 LVW327643:LXE327643 MFS327643:MHA327643 MPO327643:MQW327643 MZK327643:NAS327643 NJG327643:NKO327643 NTC327643:NUK327643 OCY327643:OEG327643 OMU327643:OOC327643 OWQ327643:OXY327643 PGM327643:PHU327643 PQI327643:PRQ327643 QAE327643:QBM327643 QKA327643:QLI327643 QTW327643:QVE327643 RDS327643:RFA327643 RNO327643:ROW327643 RXK327643:RYS327643 SHG327643:SIO327643 SRC327643:SSK327643 TAY327643:TCG327643 TKU327643:TMC327643 TUQ327643:TVY327643 UEM327643:UFU327643 UOI327643:UPQ327643 UYE327643:UZM327643 VIA327643:VJI327643 VRW327643:VTE327643 WBS327643:WDA327643 WLO327643:WMW327643 WVK327643:WWS327643 C393179:AK393179 IY393179:KG393179 SU393179:UC393179 ACQ393179:ADY393179 AMM393179:ANU393179 AWI393179:AXQ393179 BGE393179:BHM393179 BQA393179:BRI393179 BZW393179:CBE393179 CJS393179:CLA393179 CTO393179:CUW393179 DDK393179:DES393179 DNG393179:DOO393179 DXC393179:DYK393179 EGY393179:EIG393179 EQU393179:ESC393179 FAQ393179:FBY393179 FKM393179:FLU393179 FUI393179:FVQ393179 GEE393179:GFM393179 GOA393179:GPI393179 GXW393179:GZE393179 HHS393179:HJA393179 HRO393179:HSW393179 IBK393179:ICS393179 ILG393179:IMO393179 IVC393179:IWK393179 JEY393179:JGG393179 JOU393179:JQC393179 JYQ393179:JZY393179 KIM393179:KJU393179 KSI393179:KTQ393179 LCE393179:LDM393179 LMA393179:LNI393179 LVW393179:LXE393179 MFS393179:MHA393179 MPO393179:MQW393179 MZK393179:NAS393179 NJG393179:NKO393179 NTC393179:NUK393179 OCY393179:OEG393179 OMU393179:OOC393179 OWQ393179:OXY393179 PGM393179:PHU393179 PQI393179:PRQ393179 QAE393179:QBM393179 QKA393179:QLI393179 QTW393179:QVE393179 RDS393179:RFA393179 RNO393179:ROW393179 RXK393179:RYS393179 SHG393179:SIO393179 SRC393179:SSK393179 TAY393179:TCG393179 TKU393179:TMC393179 TUQ393179:TVY393179 UEM393179:UFU393179 UOI393179:UPQ393179 UYE393179:UZM393179 VIA393179:VJI393179 VRW393179:VTE393179 WBS393179:WDA393179 WLO393179:WMW393179 WVK393179:WWS393179 C458715:AK458715 IY458715:KG458715 SU458715:UC458715 ACQ458715:ADY458715 AMM458715:ANU458715 AWI458715:AXQ458715 BGE458715:BHM458715 BQA458715:BRI458715 BZW458715:CBE458715 CJS458715:CLA458715 CTO458715:CUW458715 DDK458715:DES458715 DNG458715:DOO458715 DXC458715:DYK458715 EGY458715:EIG458715 EQU458715:ESC458715 FAQ458715:FBY458715 FKM458715:FLU458715 FUI458715:FVQ458715 GEE458715:GFM458715 GOA458715:GPI458715 GXW458715:GZE458715 HHS458715:HJA458715 HRO458715:HSW458715 IBK458715:ICS458715 ILG458715:IMO458715 IVC458715:IWK458715 JEY458715:JGG458715 JOU458715:JQC458715 JYQ458715:JZY458715 KIM458715:KJU458715 KSI458715:KTQ458715 LCE458715:LDM458715 LMA458715:LNI458715 LVW458715:LXE458715 MFS458715:MHA458715 MPO458715:MQW458715 MZK458715:NAS458715 NJG458715:NKO458715 NTC458715:NUK458715 OCY458715:OEG458715 OMU458715:OOC458715 OWQ458715:OXY458715 PGM458715:PHU458715 PQI458715:PRQ458715 QAE458715:QBM458715 QKA458715:QLI458715 QTW458715:QVE458715 RDS458715:RFA458715 RNO458715:ROW458715 RXK458715:RYS458715 SHG458715:SIO458715 SRC458715:SSK458715 TAY458715:TCG458715 TKU458715:TMC458715 TUQ458715:TVY458715 UEM458715:UFU458715 UOI458715:UPQ458715 UYE458715:UZM458715 VIA458715:VJI458715 VRW458715:VTE458715 WBS458715:WDA458715 WLO458715:WMW458715 WVK458715:WWS458715 C524251:AK524251 IY524251:KG524251 SU524251:UC524251 ACQ524251:ADY524251 AMM524251:ANU524251 AWI524251:AXQ524251 BGE524251:BHM524251 BQA524251:BRI524251 BZW524251:CBE524251 CJS524251:CLA524251 CTO524251:CUW524251 DDK524251:DES524251 DNG524251:DOO524251 DXC524251:DYK524251 EGY524251:EIG524251 EQU524251:ESC524251 FAQ524251:FBY524251 FKM524251:FLU524251 FUI524251:FVQ524251 GEE524251:GFM524251 GOA524251:GPI524251 GXW524251:GZE524251 HHS524251:HJA524251 HRO524251:HSW524251 IBK524251:ICS524251 ILG524251:IMO524251 IVC524251:IWK524251 JEY524251:JGG524251 JOU524251:JQC524251 JYQ524251:JZY524251 KIM524251:KJU524251 KSI524251:KTQ524251 LCE524251:LDM524251 LMA524251:LNI524251 LVW524251:LXE524251 MFS524251:MHA524251 MPO524251:MQW524251 MZK524251:NAS524251 NJG524251:NKO524251 NTC524251:NUK524251 OCY524251:OEG524251 OMU524251:OOC524251 OWQ524251:OXY524251 PGM524251:PHU524251 PQI524251:PRQ524251 QAE524251:QBM524251 QKA524251:QLI524251 QTW524251:QVE524251 RDS524251:RFA524251 RNO524251:ROW524251 RXK524251:RYS524251 SHG524251:SIO524251 SRC524251:SSK524251 TAY524251:TCG524251 TKU524251:TMC524251 TUQ524251:TVY524251 UEM524251:UFU524251 UOI524251:UPQ524251 UYE524251:UZM524251 VIA524251:VJI524251 VRW524251:VTE524251 WBS524251:WDA524251 WLO524251:WMW524251 WVK524251:WWS524251 C589787:AK589787 IY589787:KG589787 SU589787:UC589787 ACQ589787:ADY589787 AMM589787:ANU589787 AWI589787:AXQ589787 BGE589787:BHM589787 BQA589787:BRI589787 BZW589787:CBE589787 CJS589787:CLA589787 CTO589787:CUW589787 DDK589787:DES589787 DNG589787:DOO589787 DXC589787:DYK589787 EGY589787:EIG589787 EQU589787:ESC589787 FAQ589787:FBY589787 FKM589787:FLU589787 FUI589787:FVQ589787 GEE589787:GFM589787 GOA589787:GPI589787 GXW589787:GZE589787 HHS589787:HJA589787 HRO589787:HSW589787 IBK589787:ICS589787 ILG589787:IMO589787 IVC589787:IWK589787 JEY589787:JGG589787 JOU589787:JQC589787 JYQ589787:JZY589787 KIM589787:KJU589787 KSI589787:KTQ589787 LCE589787:LDM589787 LMA589787:LNI589787 LVW589787:LXE589787 MFS589787:MHA589787 MPO589787:MQW589787 MZK589787:NAS589787 NJG589787:NKO589787 NTC589787:NUK589787 OCY589787:OEG589787 OMU589787:OOC589787 OWQ589787:OXY589787 PGM589787:PHU589787 PQI589787:PRQ589787 QAE589787:QBM589787 QKA589787:QLI589787 QTW589787:QVE589787 RDS589787:RFA589787 RNO589787:ROW589787 RXK589787:RYS589787 SHG589787:SIO589787 SRC589787:SSK589787 TAY589787:TCG589787 TKU589787:TMC589787 TUQ589787:TVY589787 UEM589787:UFU589787 UOI589787:UPQ589787 UYE589787:UZM589787 VIA589787:VJI589787 VRW589787:VTE589787 WBS589787:WDA589787 WLO589787:WMW589787 WVK589787:WWS589787 C655323:AK655323 IY655323:KG655323 SU655323:UC655323 ACQ655323:ADY655323 AMM655323:ANU655323 AWI655323:AXQ655323 BGE655323:BHM655323 BQA655323:BRI655323 BZW655323:CBE655323 CJS655323:CLA655323 CTO655323:CUW655323 DDK655323:DES655323 DNG655323:DOO655323 DXC655323:DYK655323 EGY655323:EIG655323 EQU655323:ESC655323 FAQ655323:FBY655323 FKM655323:FLU655323 FUI655323:FVQ655323 GEE655323:GFM655323 GOA655323:GPI655323 GXW655323:GZE655323 HHS655323:HJA655323 HRO655323:HSW655323 IBK655323:ICS655323 ILG655323:IMO655323 IVC655323:IWK655323 JEY655323:JGG655323 JOU655323:JQC655323 JYQ655323:JZY655323 KIM655323:KJU655323 KSI655323:KTQ655323 LCE655323:LDM655323 LMA655323:LNI655323 LVW655323:LXE655323 MFS655323:MHA655323 MPO655323:MQW655323 MZK655323:NAS655323 NJG655323:NKO655323 NTC655323:NUK655323 OCY655323:OEG655323 OMU655323:OOC655323 OWQ655323:OXY655323 PGM655323:PHU655323 PQI655323:PRQ655323 QAE655323:QBM655323 QKA655323:QLI655323 QTW655323:QVE655323 RDS655323:RFA655323 RNO655323:ROW655323 RXK655323:RYS655323 SHG655323:SIO655323 SRC655323:SSK655323 TAY655323:TCG655323 TKU655323:TMC655323 TUQ655323:TVY655323 UEM655323:UFU655323 UOI655323:UPQ655323 UYE655323:UZM655323 VIA655323:VJI655323 VRW655323:VTE655323 WBS655323:WDA655323 WLO655323:WMW655323 WVK655323:WWS655323 C720859:AK720859 IY720859:KG720859 SU720859:UC720859 ACQ720859:ADY720859 AMM720859:ANU720859 AWI720859:AXQ720859 BGE720859:BHM720859 BQA720859:BRI720859 BZW720859:CBE720859 CJS720859:CLA720859 CTO720859:CUW720859 DDK720859:DES720859 DNG720859:DOO720859 DXC720859:DYK720859 EGY720859:EIG720859 EQU720859:ESC720859 FAQ720859:FBY720859 FKM720859:FLU720859 FUI720859:FVQ720859 GEE720859:GFM720859 GOA720859:GPI720859 GXW720859:GZE720859 HHS720859:HJA720859 HRO720859:HSW720859 IBK720859:ICS720859 ILG720859:IMO720859 IVC720859:IWK720859 JEY720859:JGG720859 JOU720859:JQC720859 JYQ720859:JZY720859 KIM720859:KJU720859 KSI720859:KTQ720859 LCE720859:LDM720859 LMA720859:LNI720859 LVW720859:LXE720859 MFS720859:MHA720859 MPO720859:MQW720859 MZK720859:NAS720859 NJG720859:NKO720859 NTC720859:NUK720859 OCY720859:OEG720859 OMU720859:OOC720859 OWQ720859:OXY720859 PGM720859:PHU720859 PQI720859:PRQ720859 QAE720859:QBM720859 QKA720859:QLI720859 QTW720859:QVE720859 RDS720859:RFA720859 RNO720859:ROW720859 RXK720859:RYS720859 SHG720859:SIO720859 SRC720859:SSK720859 TAY720859:TCG720859 TKU720859:TMC720859 TUQ720859:TVY720859 UEM720859:UFU720859 UOI720859:UPQ720859 UYE720859:UZM720859 VIA720859:VJI720859 VRW720859:VTE720859 WBS720859:WDA720859 WLO720859:WMW720859 WVK720859:WWS720859 C786395:AK786395 IY786395:KG786395 SU786395:UC786395 ACQ786395:ADY786395 AMM786395:ANU786395 AWI786395:AXQ786395 BGE786395:BHM786395 BQA786395:BRI786395 BZW786395:CBE786395 CJS786395:CLA786395 CTO786395:CUW786395 DDK786395:DES786395 DNG786395:DOO786395 DXC786395:DYK786395 EGY786395:EIG786395 EQU786395:ESC786395 FAQ786395:FBY786395 FKM786395:FLU786395 FUI786395:FVQ786395 GEE786395:GFM786395 GOA786395:GPI786395 GXW786395:GZE786395 HHS786395:HJA786395 HRO786395:HSW786395 IBK786395:ICS786395 ILG786395:IMO786395 IVC786395:IWK786395 JEY786395:JGG786395 JOU786395:JQC786395 JYQ786395:JZY786395 KIM786395:KJU786395 KSI786395:KTQ786395 LCE786395:LDM786395 LMA786395:LNI786395 LVW786395:LXE786395 MFS786395:MHA786395 MPO786395:MQW786395 MZK786395:NAS786395 NJG786395:NKO786395 NTC786395:NUK786395 OCY786395:OEG786395 OMU786395:OOC786395 OWQ786395:OXY786395 PGM786395:PHU786395 PQI786395:PRQ786395 QAE786395:QBM786395 QKA786395:QLI786395 QTW786395:QVE786395 RDS786395:RFA786395 RNO786395:ROW786395 RXK786395:RYS786395 SHG786395:SIO786395 SRC786395:SSK786395 TAY786395:TCG786395 TKU786395:TMC786395 TUQ786395:TVY786395 UEM786395:UFU786395 UOI786395:UPQ786395 UYE786395:UZM786395 VIA786395:VJI786395 VRW786395:VTE786395 WBS786395:WDA786395 WLO786395:WMW786395 WVK786395:WWS786395 C851931:AK851931 IY851931:KG851931 SU851931:UC851931 ACQ851931:ADY851931 AMM851931:ANU851931 AWI851931:AXQ851931 BGE851931:BHM851931 BQA851931:BRI851931 BZW851931:CBE851931 CJS851931:CLA851931 CTO851931:CUW851931 DDK851931:DES851931 DNG851931:DOO851931 DXC851931:DYK851931 EGY851931:EIG851931 EQU851931:ESC851931 FAQ851931:FBY851931 FKM851931:FLU851931 FUI851931:FVQ851931 GEE851931:GFM851931 GOA851931:GPI851931 GXW851931:GZE851931 HHS851931:HJA851931 HRO851931:HSW851931 IBK851931:ICS851931 ILG851931:IMO851931 IVC851931:IWK851931 JEY851931:JGG851931 JOU851931:JQC851931 JYQ851931:JZY851931 KIM851931:KJU851931 KSI851931:KTQ851931 LCE851931:LDM851931 LMA851931:LNI851931 LVW851931:LXE851931 MFS851931:MHA851931 MPO851931:MQW851931 MZK851931:NAS851931 NJG851931:NKO851931 NTC851931:NUK851931 OCY851931:OEG851931 OMU851931:OOC851931 OWQ851931:OXY851931 PGM851931:PHU851931 PQI851931:PRQ851931 QAE851931:QBM851931 QKA851931:QLI851931 QTW851931:QVE851931 RDS851931:RFA851931 RNO851931:ROW851931 RXK851931:RYS851931 SHG851931:SIO851931 SRC851931:SSK851931 TAY851931:TCG851931 TKU851931:TMC851931 TUQ851931:TVY851931 UEM851931:UFU851931 UOI851931:UPQ851931 UYE851931:UZM851931 VIA851931:VJI851931 VRW851931:VTE851931 WBS851931:WDA851931 WLO851931:WMW851931 WVK851931:WWS851931 C917467:AK917467 IY917467:KG917467 SU917467:UC917467 ACQ917467:ADY917467 AMM917467:ANU917467 AWI917467:AXQ917467 BGE917467:BHM917467 BQA917467:BRI917467 BZW917467:CBE917467 CJS917467:CLA917467 CTO917467:CUW917467 DDK917467:DES917467 DNG917467:DOO917467 DXC917467:DYK917467 EGY917467:EIG917467 EQU917467:ESC917467 FAQ917467:FBY917467 FKM917467:FLU917467 FUI917467:FVQ917467 GEE917467:GFM917467 GOA917467:GPI917467 GXW917467:GZE917467 HHS917467:HJA917467 HRO917467:HSW917467 IBK917467:ICS917467 ILG917467:IMO917467 IVC917467:IWK917467 JEY917467:JGG917467 JOU917467:JQC917467 JYQ917467:JZY917467 KIM917467:KJU917467 KSI917467:KTQ917467 LCE917467:LDM917467 LMA917467:LNI917467 LVW917467:LXE917467 MFS917467:MHA917467 MPO917467:MQW917467 MZK917467:NAS917467 NJG917467:NKO917467 NTC917467:NUK917467 OCY917467:OEG917467 OMU917467:OOC917467 OWQ917467:OXY917467 PGM917467:PHU917467 PQI917467:PRQ917467 QAE917467:QBM917467 QKA917467:QLI917467 QTW917467:QVE917467 RDS917467:RFA917467 RNO917467:ROW917467 RXK917467:RYS917467 SHG917467:SIO917467 SRC917467:SSK917467 TAY917467:TCG917467 TKU917467:TMC917467 TUQ917467:TVY917467 UEM917467:UFU917467 UOI917467:UPQ917467 UYE917467:UZM917467 VIA917467:VJI917467 VRW917467:VTE917467 WBS917467:WDA917467 WLO917467:WMW917467 WVK917467:WWS917467 C983003:AK983003 IY983003:KG983003 SU983003:UC983003 ACQ983003:ADY983003 AMM983003:ANU983003 AWI983003:AXQ983003 BGE983003:BHM983003 BQA983003:BRI983003 BZW983003:CBE983003 CJS983003:CLA983003 CTO983003:CUW983003 DDK983003:DES983003 DNG983003:DOO983003 DXC983003:DYK983003 EGY983003:EIG983003 EQU983003:ESC983003 FAQ983003:FBY983003 FKM983003:FLU983003 FUI983003:FVQ983003 GEE983003:GFM983003 GOA983003:GPI983003 GXW983003:GZE983003 HHS983003:HJA983003 HRO983003:HSW983003 IBK983003:ICS983003 ILG983003:IMO983003 IVC983003:IWK983003 JEY983003:JGG983003 JOU983003:JQC983003 JYQ983003:JZY983003 KIM983003:KJU983003 KSI983003:KTQ983003 LCE983003:LDM983003 LMA983003:LNI983003 LVW983003:LXE983003 MFS983003:MHA983003 MPO983003:MQW983003 MZK983003:NAS983003 NJG983003:NKO983003 NTC983003:NUK983003 OCY983003:OEG983003 OMU983003:OOC983003 OWQ983003:OXY983003 PGM983003:PHU983003 PQI983003:PRQ983003 QAE983003:QBM983003 QKA983003:QLI983003 QTW983003:QVE983003 RDS983003:RFA983003 RNO983003:ROW983003 RXK983003:RYS983003 SHG983003:SIO983003 SRC983003:SSK983003 TAY983003:TCG983003 TKU983003:TMC983003 TUQ983003:TVY983003 UEM983003:UFU983003 UOI983003:UPQ983003 UYE983003:UZM983003 VIA983003:VJI983003 VRW983003:VTE983003 WBS983003:WDA983003 WLO983003:WMW983003 WVK983010:WWF983010 C65506:X65506 IY65506:JT65506 SU65506:TP65506 ACQ65506:ADL65506 AMM65506:ANH65506 AWI65506:AXD65506 BGE65506:BGZ65506 BQA65506:BQV65506 BZW65506:CAR65506 CJS65506:CKN65506 CTO65506:CUJ65506 DDK65506:DEF65506 DNG65506:DOB65506 DXC65506:DXX65506 EGY65506:EHT65506 EQU65506:ERP65506 FAQ65506:FBL65506 FKM65506:FLH65506 FUI65506:FVD65506 GEE65506:GEZ65506 GOA65506:GOV65506 GXW65506:GYR65506 HHS65506:HIN65506 HRO65506:HSJ65506 IBK65506:ICF65506 ILG65506:IMB65506 IVC65506:IVX65506 JEY65506:JFT65506 JOU65506:JPP65506 JYQ65506:JZL65506 KIM65506:KJH65506 KSI65506:KTD65506 LCE65506:LCZ65506 LMA65506:LMV65506 LVW65506:LWR65506 MFS65506:MGN65506 MPO65506:MQJ65506 MZK65506:NAF65506 NJG65506:NKB65506 NTC65506:NTX65506 OCY65506:ODT65506 OMU65506:ONP65506 OWQ65506:OXL65506 PGM65506:PHH65506 PQI65506:PRD65506 QAE65506:QAZ65506 QKA65506:QKV65506 QTW65506:QUR65506 RDS65506:REN65506 RNO65506:ROJ65506 RXK65506:RYF65506 SHG65506:SIB65506 SRC65506:SRX65506 TAY65506:TBT65506 TKU65506:TLP65506 TUQ65506:TVL65506 UEM65506:UFH65506 UOI65506:UPD65506 UYE65506:UYZ65506 VIA65506:VIV65506 VRW65506:VSR65506 WBS65506:WCN65506 WLO65506:WMJ65506 WVK65506:WWF65506 C131042:X131042 IY131042:JT131042 SU131042:TP131042 ACQ131042:ADL131042 AMM131042:ANH131042 AWI131042:AXD131042 BGE131042:BGZ131042 BQA131042:BQV131042 BZW131042:CAR131042 CJS131042:CKN131042 CTO131042:CUJ131042 DDK131042:DEF131042 DNG131042:DOB131042 DXC131042:DXX131042 EGY131042:EHT131042 EQU131042:ERP131042 FAQ131042:FBL131042 FKM131042:FLH131042 FUI131042:FVD131042 GEE131042:GEZ131042 GOA131042:GOV131042 GXW131042:GYR131042 HHS131042:HIN131042 HRO131042:HSJ131042 IBK131042:ICF131042 ILG131042:IMB131042 IVC131042:IVX131042 JEY131042:JFT131042 JOU131042:JPP131042 JYQ131042:JZL131042 KIM131042:KJH131042 KSI131042:KTD131042 LCE131042:LCZ131042 LMA131042:LMV131042 LVW131042:LWR131042 MFS131042:MGN131042 MPO131042:MQJ131042 MZK131042:NAF131042 NJG131042:NKB131042 NTC131042:NTX131042 OCY131042:ODT131042 OMU131042:ONP131042 OWQ131042:OXL131042 PGM131042:PHH131042 PQI131042:PRD131042 QAE131042:QAZ131042 QKA131042:QKV131042 QTW131042:QUR131042 RDS131042:REN131042 RNO131042:ROJ131042 RXK131042:RYF131042 SHG131042:SIB131042 SRC131042:SRX131042 TAY131042:TBT131042 TKU131042:TLP131042 TUQ131042:TVL131042 UEM131042:UFH131042 UOI131042:UPD131042 UYE131042:UYZ131042 VIA131042:VIV131042 VRW131042:VSR131042 WBS131042:WCN131042 WLO131042:WMJ131042 WVK131042:WWF131042 C196578:X196578 IY196578:JT196578 SU196578:TP196578 ACQ196578:ADL196578 AMM196578:ANH196578 AWI196578:AXD196578 BGE196578:BGZ196578 BQA196578:BQV196578 BZW196578:CAR196578 CJS196578:CKN196578 CTO196578:CUJ196578 DDK196578:DEF196578 DNG196578:DOB196578 DXC196578:DXX196578 EGY196578:EHT196578 EQU196578:ERP196578 FAQ196578:FBL196578 FKM196578:FLH196578 FUI196578:FVD196578 GEE196578:GEZ196578 GOA196578:GOV196578 GXW196578:GYR196578 HHS196578:HIN196578 HRO196578:HSJ196578 IBK196578:ICF196578 ILG196578:IMB196578 IVC196578:IVX196578 JEY196578:JFT196578 JOU196578:JPP196578 JYQ196578:JZL196578 KIM196578:KJH196578 KSI196578:KTD196578 LCE196578:LCZ196578 LMA196578:LMV196578 LVW196578:LWR196578 MFS196578:MGN196578 MPO196578:MQJ196578 MZK196578:NAF196578 NJG196578:NKB196578 NTC196578:NTX196578 OCY196578:ODT196578 OMU196578:ONP196578 OWQ196578:OXL196578 PGM196578:PHH196578 PQI196578:PRD196578 QAE196578:QAZ196578 QKA196578:QKV196578 QTW196578:QUR196578 RDS196578:REN196578 RNO196578:ROJ196578 RXK196578:RYF196578 SHG196578:SIB196578 SRC196578:SRX196578 TAY196578:TBT196578 TKU196578:TLP196578 TUQ196578:TVL196578 UEM196578:UFH196578 UOI196578:UPD196578 UYE196578:UYZ196578 VIA196578:VIV196578 VRW196578:VSR196578 WBS196578:WCN196578 WLO196578:WMJ196578 WVK196578:WWF196578 C262114:X262114 IY262114:JT262114 SU262114:TP262114 ACQ262114:ADL262114 AMM262114:ANH262114 AWI262114:AXD262114 BGE262114:BGZ262114 BQA262114:BQV262114 BZW262114:CAR262114 CJS262114:CKN262114 CTO262114:CUJ262114 DDK262114:DEF262114 DNG262114:DOB262114 DXC262114:DXX262114 EGY262114:EHT262114 EQU262114:ERP262114 FAQ262114:FBL262114 FKM262114:FLH262114 FUI262114:FVD262114 GEE262114:GEZ262114 GOA262114:GOV262114 GXW262114:GYR262114 HHS262114:HIN262114 HRO262114:HSJ262114 IBK262114:ICF262114 ILG262114:IMB262114 IVC262114:IVX262114 JEY262114:JFT262114 JOU262114:JPP262114 JYQ262114:JZL262114 KIM262114:KJH262114 KSI262114:KTD262114 LCE262114:LCZ262114 LMA262114:LMV262114 LVW262114:LWR262114 MFS262114:MGN262114 MPO262114:MQJ262114 MZK262114:NAF262114 NJG262114:NKB262114 NTC262114:NTX262114 OCY262114:ODT262114 OMU262114:ONP262114 OWQ262114:OXL262114 PGM262114:PHH262114 PQI262114:PRD262114 QAE262114:QAZ262114 QKA262114:QKV262114 QTW262114:QUR262114 RDS262114:REN262114 RNO262114:ROJ262114 RXK262114:RYF262114 SHG262114:SIB262114 SRC262114:SRX262114 TAY262114:TBT262114 TKU262114:TLP262114 TUQ262114:TVL262114 UEM262114:UFH262114 UOI262114:UPD262114 UYE262114:UYZ262114 VIA262114:VIV262114 VRW262114:VSR262114 WBS262114:WCN262114 WLO262114:WMJ262114 WVK262114:WWF262114 C327650:X327650 IY327650:JT327650 SU327650:TP327650 ACQ327650:ADL327650 AMM327650:ANH327650 AWI327650:AXD327650 BGE327650:BGZ327650 BQA327650:BQV327650 BZW327650:CAR327650 CJS327650:CKN327650 CTO327650:CUJ327650 DDK327650:DEF327650 DNG327650:DOB327650 DXC327650:DXX327650 EGY327650:EHT327650 EQU327650:ERP327650 FAQ327650:FBL327650 FKM327650:FLH327650 FUI327650:FVD327650 GEE327650:GEZ327650 GOA327650:GOV327650 GXW327650:GYR327650 HHS327650:HIN327650 HRO327650:HSJ327650 IBK327650:ICF327650 ILG327650:IMB327650 IVC327650:IVX327650 JEY327650:JFT327650 JOU327650:JPP327650 JYQ327650:JZL327650 KIM327650:KJH327650 KSI327650:KTD327650 LCE327650:LCZ327650 LMA327650:LMV327650 LVW327650:LWR327650 MFS327650:MGN327650 MPO327650:MQJ327650 MZK327650:NAF327650 NJG327650:NKB327650 NTC327650:NTX327650 OCY327650:ODT327650 OMU327650:ONP327650 OWQ327650:OXL327650 PGM327650:PHH327650 PQI327650:PRD327650 QAE327650:QAZ327650 QKA327650:QKV327650 QTW327650:QUR327650 RDS327650:REN327650 RNO327650:ROJ327650 RXK327650:RYF327650 SHG327650:SIB327650 SRC327650:SRX327650 TAY327650:TBT327650 TKU327650:TLP327650 TUQ327650:TVL327650 UEM327650:UFH327650 UOI327650:UPD327650 UYE327650:UYZ327650 VIA327650:VIV327650 VRW327650:VSR327650 WBS327650:WCN327650 WLO327650:WMJ327650 WVK327650:WWF327650 C393186:X393186 IY393186:JT393186 SU393186:TP393186 ACQ393186:ADL393186 AMM393186:ANH393186 AWI393186:AXD393186 BGE393186:BGZ393186 BQA393186:BQV393186 BZW393186:CAR393186 CJS393186:CKN393186 CTO393186:CUJ393186 DDK393186:DEF393186 DNG393186:DOB393186 DXC393186:DXX393186 EGY393186:EHT393186 EQU393186:ERP393186 FAQ393186:FBL393186 FKM393186:FLH393186 FUI393186:FVD393186 GEE393186:GEZ393186 GOA393186:GOV393186 GXW393186:GYR393186 HHS393186:HIN393186 HRO393186:HSJ393186 IBK393186:ICF393186 ILG393186:IMB393186 IVC393186:IVX393186 JEY393186:JFT393186 JOU393186:JPP393186 JYQ393186:JZL393186 KIM393186:KJH393186 KSI393186:KTD393186 LCE393186:LCZ393186 LMA393186:LMV393186 LVW393186:LWR393186 MFS393186:MGN393186 MPO393186:MQJ393186 MZK393186:NAF393186 NJG393186:NKB393186 NTC393186:NTX393186 OCY393186:ODT393186 OMU393186:ONP393186 OWQ393186:OXL393186 PGM393186:PHH393186 PQI393186:PRD393186 QAE393186:QAZ393186 QKA393186:QKV393186 QTW393186:QUR393186 RDS393186:REN393186 RNO393186:ROJ393186 RXK393186:RYF393186 SHG393186:SIB393186 SRC393186:SRX393186 TAY393186:TBT393186 TKU393186:TLP393186 TUQ393186:TVL393186 UEM393186:UFH393186 UOI393186:UPD393186 UYE393186:UYZ393186 VIA393186:VIV393186 VRW393186:VSR393186 WBS393186:WCN393186 WLO393186:WMJ393186 WVK393186:WWF393186 C458722:X458722 IY458722:JT458722 SU458722:TP458722 ACQ458722:ADL458722 AMM458722:ANH458722 AWI458722:AXD458722 BGE458722:BGZ458722 BQA458722:BQV458722 BZW458722:CAR458722 CJS458722:CKN458722 CTO458722:CUJ458722 DDK458722:DEF458722 DNG458722:DOB458722 DXC458722:DXX458722 EGY458722:EHT458722 EQU458722:ERP458722 FAQ458722:FBL458722 FKM458722:FLH458722 FUI458722:FVD458722 GEE458722:GEZ458722 GOA458722:GOV458722 GXW458722:GYR458722 HHS458722:HIN458722 HRO458722:HSJ458722 IBK458722:ICF458722 ILG458722:IMB458722 IVC458722:IVX458722 JEY458722:JFT458722 JOU458722:JPP458722 JYQ458722:JZL458722 KIM458722:KJH458722 KSI458722:KTD458722 LCE458722:LCZ458722 LMA458722:LMV458722 LVW458722:LWR458722 MFS458722:MGN458722 MPO458722:MQJ458722 MZK458722:NAF458722 NJG458722:NKB458722 NTC458722:NTX458722 OCY458722:ODT458722 OMU458722:ONP458722 OWQ458722:OXL458722 PGM458722:PHH458722 PQI458722:PRD458722 QAE458722:QAZ458722 QKA458722:QKV458722 QTW458722:QUR458722 RDS458722:REN458722 RNO458722:ROJ458722 RXK458722:RYF458722 SHG458722:SIB458722 SRC458722:SRX458722 TAY458722:TBT458722 TKU458722:TLP458722 TUQ458722:TVL458722 UEM458722:UFH458722 UOI458722:UPD458722 UYE458722:UYZ458722 VIA458722:VIV458722 VRW458722:VSR458722 WBS458722:WCN458722 WLO458722:WMJ458722 WVK458722:WWF458722 C524258:X524258 IY524258:JT524258 SU524258:TP524258 ACQ524258:ADL524258 AMM524258:ANH524258 AWI524258:AXD524258 BGE524258:BGZ524258 BQA524258:BQV524258 BZW524258:CAR524258 CJS524258:CKN524258 CTO524258:CUJ524258 DDK524258:DEF524258 DNG524258:DOB524258 DXC524258:DXX524258 EGY524258:EHT524258 EQU524258:ERP524258 FAQ524258:FBL524258 FKM524258:FLH524258 FUI524258:FVD524258 GEE524258:GEZ524258 GOA524258:GOV524258 GXW524258:GYR524258 HHS524258:HIN524258 HRO524258:HSJ524258 IBK524258:ICF524258 ILG524258:IMB524258 IVC524258:IVX524258 JEY524258:JFT524258 JOU524258:JPP524258 JYQ524258:JZL524258 KIM524258:KJH524258 KSI524258:KTD524258 LCE524258:LCZ524258 LMA524258:LMV524258 LVW524258:LWR524258 MFS524258:MGN524258 MPO524258:MQJ524258 MZK524258:NAF524258 NJG524258:NKB524258 NTC524258:NTX524258 OCY524258:ODT524258 OMU524258:ONP524258 OWQ524258:OXL524258 PGM524258:PHH524258 PQI524258:PRD524258 QAE524258:QAZ524258 QKA524258:QKV524258 QTW524258:QUR524258 RDS524258:REN524258 RNO524258:ROJ524258 RXK524258:RYF524258 SHG524258:SIB524258 SRC524258:SRX524258 TAY524258:TBT524258 TKU524258:TLP524258 TUQ524258:TVL524258 UEM524258:UFH524258 UOI524258:UPD524258 UYE524258:UYZ524258 VIA524258:VIV524258 VRW524258:VSR524258 WBS524258:WCN524258 WLO524258:WMJ524258 WVK524258:WWF524258 C589794:X589794 IY589794:JT589794 SU589794:TP589794 ACQ589794:ADL589794 AMM589794:ANH589794 AWI589794:AXD589794 BGE589794:BGZ589794 BQA589794:BQV589794 BZW589794:CAR589794 CJS589794:CKN589794 CTO589794:CUJ589794 DDK589794:DEF589794 DNG589794:DOB589794 DXC589794:DXX589794 EGY589794:EHT589794 EQU589794:ERP589794 FAQ589794:FBL589794 FKM589794:FLH589794 FUI589794:FVD589794 GEE589794:GEZ589794 GOA589794:GOV589794 GXW589794:GYR589794 HHS589794:HIN589794 HRO589794:HSJ589794 IBK589794:ICF589794 ILG589794:IMB589794 IVC589794:IVX589794 JEY589794:JFT589794 JOU589794:JPP589794 JYQ589794:JZL589794 KIM589794:KJH589794 KSI589794:KTD589794 LCE589794:LCZ589794 LMA589794:LMV589794 LVW589794:LWR589794 MFS589794:MGN589794 MPO589794:MQJ589794 MZK589794:NAF589794 NJG589794:NKB589794 NTC589794:NTX589794 OCY589794:ODT589794 OMU589794:ONP589794 OWQ589794:OXL589794 PGM589794:PHH589794 PQI589794:PRD589794 QAE589794:QAZ589794 QKA589794:QKV589794 QTW589794:QUR589794 RDS589794:REN589794 RNO589794:ROJ589794 RXK589794:RYF589794 SHG589794:SIB589794 SRC589794:SRX589794 TAY589794:TBT589794 TKU589794:TLP589794 TUQ589794:TVL589794 UEM589794:UFH589794 UOI589794:UPD589794 UYE589794:UYZ589794 VIA589794:VIV589794 VRW589794:VSR589794 WBS589794:WCN589794 WLO589794:WMJ589794 WVK589794:WWF589794 C655330:X655330 IY655330:JT655330 SU655330:TP655330 ACQ655330:ADL655330 AMM655330:ANH655330 AWI655330:AXD655330 BGE655330:BGZ655330 BQA655330:BQV655330 BZW655330:CAR655330 CJS655330:CKN655330 CTO655330:CUJ655330 DDK655330:DEF655330 DNG655330:DOB655330 DXC655330:DXX655330 EGY655330:EHT655330 EQU655330:ERP655330 FAQ655330:FBL655330 FKM655330:FLH655330 FUI655330:FVD655330 GEE655330:GEZ655330 GOA655330:GOV655330 GXW655330:GYR655330 HHS655330:HIN655330 HRO655330:HSJ655330 IBK655330:ICF655330 ILG655330:IMB655330 IVC655330:IVX655330 JEY655330:JFT655330 JOU655330:JPP655330 JYQ655330:JZL655330 KIM655330:KJH655330 KSI655330:KTD655330 LCE655330:LCZ655330 LMA655330:LMV655330 LVW655330:LWR655330 MFS655330:MGN655330 MPO655330:MQJ655330 MZK655330:NAF655330 NJG655330:NKB655330 NTC655330:NTX655330 OCY655330:ODT655330 OMU655330:ONP655330 OWQ655330:OXL655330 PGM655330:PHH655330 PQI655330:PRD655330 QAE655330:QAZ655330 QKA655330:QKV655330 QTW655330:QUR655330 RDS655330:REN655330 RNO655330:ROJ655330 RXK655330:RYF655330 SHG655330:SIB655330 SRC655330:SRX655330 TAY655330:TBT655330 TKU655330:TLP655330 TUQ655330:TVL655330 UEM655330:UFH655330 UOI655330:UPD655330 UYE655330:UYZ655330 VIA655330:VIV655330 VRW655330:VSR655330 WBS655330:WCN655330 WLO655330:WMJ655330 WVK655330:WWF655330 C720866:X720866 IY720866:JT720866 SU720866:TP720866 ACQ720866:ADL720866 AMM720866:ANH720866 AWI720866:AXD720866 BGE720866:BGZ720866 BQA720866:BQV720866 BZW720866:CAR720866 CJS720866:CKN720866 CTO720866:CUJ720866 DDK720866:DEF720866 DNG720866:DOB720866 DXC720866:DXX720866 EGY720866:EHT720866 EQU720866:ERP720866 FAQ720866:FBL720866 FKM720866:FLH720866 FUI720866:FVD720866 GEE720866:GEZ720866 GOA720866:GOV720866 GXW720866:GYR720866 HHS720866:HIN720866 HRO720866:HSJ720866 IBK720866:ICF720866 ILG720866:IMB720866 IVC720866:IVX720866 JEY720866:JFT720866 JOU720866:JPP720866 JYQ720866:JZL720866 KIM720866:KJH720866 KSI720866:KTD720866 LCE720866:LCZ720866 LMA720866:LMV720866 LVW720866:LWR720866 MFS720866:MGN720866 MPO720866:MQJ720866 MZK720866:NAF720866 NJG720866:NKB720866 NTC720866:NTX720866 OCY720866:ODT720866 OMU720866:ONP720866 OWQ720866:OXL720866 PGM720866:PHH720866 PQI720866:PRD720866 QAE720866:QAZ720866 QKA720866:QKV720866 QTW720866:QUR720866 RDS720866:REN720866 RNO720866:ROJ720866 RXK720866:RYF720866 SHG720866:SIB720866 SRC720866:SRX720866 TAY720866:TBT720866 TKU720866:TLP720866 TUQ720866:TVL720866 UEM720866:UFH720866 UOI720866:UPD720866 UYE720866:UYZ720866 VIA720866:VIV720866 VRW720866:VSR720866 WBS720866:WCN720866 WLO720866:WMJ720866 WVK720866:WWF720866 C786402:X786402 IY786402:JT786402 SU786402:TP786402 ACQ786402:ADL786402 AMM786402:ANH786402 AWI786402:AXD786402 BGE786402:BGZ786402 BQA786402:BQV786402 BZW786402:CAR786402 CJS786402:CKN786402 CTO786402:CUJ786402 DDK786402:DEF786402 DNG786402:DOB786402 DXC786402:DXX786402 EGY786402:EHT786402 EQU786402:ERP786402 FAQ786402:FBL786402 FKM786402:FLH786402 FUI786402:FVD786402 GEE786402:GEZ786402 GOA786402:GOV786402 GXW786402:GYR786402 HHS786402:HIN786402 HRO786402:HSJ786402 IBK786402:ICF786402 ILG786402:IMB786402 IVC786402:IVX786402 JEY786402:JFT786402 JOU786402:JPP786402 JYQ786402:JZL786402 KIM786402:KJH786402 KSI786402:KTD786402 LCE786402:LCZ786402 LMA786402:LMV786402 LVW786402:LWR786402 MFS786402:MGN786402 MPO786402:MQJ786402 MZK786402:NAF786402 NJG786402:NKB786402 NTC786402:NTX786402 OCY786402:ODT786402 OMU786402:ONP786402 OWQ786402:OXL786402 PGM786402:PHH786402 PQI786402:PRD786402 QAE786402:QAZ786402 QKA786402:QKV786402 QTW786402:QUR786402 RDS786402:REN786402 RNO786402:ROJ786402 RXK786402:RYF786402 SHG786402:SIB786402 SRC786402:SRX786402 TAY786402:TBT786402 TKU786402:TLP786402 TUQ786402:TVL786402 UEM786402:UFH786402 UOI786402:UPD786402 UYE786402:UYZ786402 VIA786402:VIV786402 VRW786402:VSR786402 WBS786402:WCN786402 WLO786402:WMJ786402 WVK786402:WWF786402 C851938:X851938 IY851938:JT851938 SU851938:TP851938 ACQ851938:ADL851938 AMM851938:ANH851938 AWI851938:AXD851938 BGE851938:BGZ851938 BQA851938:BQV851938 BZW851938:CAR851938 CJS851938:CKN851938 CTO851938:CUJ851938 DDK851938:DEF851938 DNG851938:DOB851938 DXC851938:DXX851938 EGY851938:EHT851938 EQU851938:ERP851938 FAQ851938:FBL851938 FKM851938:FLH851938 FUI851938:FVD851938 GEE851938:GEZ851938 GOA851938:GOV851938 GXW851938:GYR851938 HHS851938:HIN851938 HRO851938:HSJ851938 IBK851938:ICF851938 ILG851938:IMB851938 IVC851938:IVX851938 JEY851938:JFT851938 JOU851938:JPP851938 JYQ851938:JZL851938 KIM851938:KJH851938 KSI851938:KTD851938 LCE851938:LCZ851938 LMA851938:LMV851938 LVW851938:LWR851938 MFS851938:MGN851938 MPO851938:MQJ851938 MZK851938:NAF851938 NJG851938:NKB851938 NTC851938:NTX851938 OCY851938:ODT851938 OMU851938:ONP851938 OWQ851938:OXL851938 PGM851938:PHH851938 PQI851938:PRD851938 QAE851938:QAZ851938 QKA851938:QKV851938 QTW851938:QUR851938 RDS851938:REN851938 RNO851938:ROJ851938 RXK851938:RYF851938 SHG851938:SIB851938 SRC851938:SRX851938 TAY851938:TBT851938 TKU851938:TLP851938 TUQ851938:TVL851938 UEM851938:UFH851938 UOI851938:UPD851938 UYE851938:UYZ851938 VIA851938:VIV851938 VRW851938:VSR851938 WBS851938:WCN851938 WLO851938:WMJ851938 WVK851938:WWF851938 C917474:X917474 IY917474:JT917474 SU917474:TP917474 ACQ917474:ADL917474 AMM917474:ANH917474 AWI917474:AXD917474 BGE917474:BGZ917474 BQA917474:BQV917474 BZW917474:CAR917474 CJS917474:CKN917474 CTO917474:CUJ917474 DDK917474:DEF917474 DNG917474:DOB917474 DXC917474:DXX917474 EGY917474:EHT917474 EQU917474:ERP917474 FAQ917474:FBL917474 FKM917474:FLH917474 FUI917474:FVD917474 GEE917474:GEZ917474 GOA917474:GOV917474 GXW917474:GYR917474 HHS917474:HIN917474 HRO917474:HSJ917474 IBK917474:ICF917474 ILG917474:IMB917474 IVC917474:IVX917474 JEY917474:JFT917474 JOU917474:JPP917474 JYQ917474:JZL917474 KIM917474:KJH917474 KSI917474:KTD917474 LCE917474:LCZ917474 LMA917474:LMV917474 LVW917474:LWR917474 MFS917474:MGN917474 MPO917474:MQJ917474 MZK917474:NAF917474 NJG917474:NKB917474 NTC917474:NTX917474 OCY917474:ODT917474 OMU917474:ONP917474 OWQ917474:OXL917474 PGM917474:PHH917474 PQI917474:PRD917474 QAE917474:QAZ917474 QKA917474:QKV917474 QTW917474:QUR917474 RDS917474:REN917474 RNO917474:ROJ917474 RXK917474:RYF917474 SHG917474:SIB917474 SRC917474:SRX917474 TAY917474:TBT917474 TKU917474:TLP917474 TUQ917474:TVL917474 UEM917474:UFH917474 UOI917474:UPD917474 UYE917474:UYZ917474 VIA917474:VIV917474 VRW917474:VSR917474 WBS917474:WCN917474 WLO917474:WMJ917474 WVK917474:WWF917474 C983010:X983010 IY983010:JT983010 SU983010:TP983010 ACQ983010:ADL983010 AMM983010:ANH983010 AWI983010:AXD983010 BGE983010:BGZ983010 BQA983010:BQV983010 BZW983010:CAR983010 CJS983010:CKN983010 CTO983010:CUJ983010 DDK983010:DEF983010 DNG983010:DOB983010 DXC983010:DXX983010 EGY983010:EHT983010 EQU983010:ERP983010 FAQ983010:FBL983010 FKM983010:FLH983010 FUI983010:FVD983010 GEE983010:GEZ983010 GOA983010:GOV983010 GXW983010:GYR983010 HHS983010:HIN983010 HRO983010:HSJ983010 IBK983010:ICF983010 ILG983010:IMB983010 IVC983010:IVX983010 JEY983010:JFT983010 JOU983010:JPP983010 JYQ983010:JZL983010 KIM983010:KJH983010 KSI983010:KTD983010 LCE983010:LCZ983010 LMA983010:LMV983010 LVW983010:LWR983010 MFS983010:MGN983010 MPO983010:MQJ983010 MZK983010:NAF983010 NJG983010:NKB983010 NTC983010:NTX983010 OCY983010:ODT983010 OMU983010:ONP983010 OWQ983010:OXL983010 PGM983010:PHH983010 PQI983010:PRD983010 QAE983010:QAZ983010 QKA983010:QKV983010 QTW983010:QUR983010 RDS983010:REN983010 RNO983010:ROJ983010 RXK983010:RYF983010 SHG983010:SIB983010 SRC983010:SRX983010 TAY983010:TBT983010 TKU983010:TLP983010 TUQ983010:TVL983010 UEM983010:UFH983010 UOI983010:UPD983010 UYE983010:UYZ983010 VIA983010:VIV983010 VRW983010:VSR983010 WBS983010:WCN983010 WLO983010:WMJ983010 WVK983007:WWF983008 C65503:X65504 IY65503:JT65504 SU65503:TP65504 ACQ65503:ADL65504 AMM65503:ANH65504 AWI65503:AXD65504 BGE65503:BGZ65504 BQA65503:BQV65504 BZW65503:CAR65504 CJS65503:CKN65504 CTO65503:CUJ65504 DDK65503:DEF65504 DNG65503:DOB65504 DXC65503:DXX65504 EGY65503:EHT65504 EQU65503:ERP65504 FAQ65503:FBL65504 FKM65503:FLH65504 FUI65503:FVD65504 GEE65503:GEZ65504 GOA65503:GOV65504 GXW65503:GYR65504 HHS65503:HIN65504 HRO65503:HSJ65504 IBK65503:ICF65504 ILG65503:IMB65504 IVC65503:IVX65504 JEY65503:JFT65504 JOU65503:JPP65504 JYQ65503:JZL65504 KIM65503:KJH65504 KSI65503:KTD65504 LCE65503:LCZ65504 LMA65503:LMV65504 LVW65503:LWR65504 MFS65503:MGN65504 MPO65503:MQJ65504 MZK65503:NAF65504 NJG65503:NKB65504 NTC65503:NTX65504 OCY65503:ODT65504 OMU65503:ONP65504 OWQ65503:OXL65504 PGM65503:PHH65504 PQI65503:PRD65504 QAE65503:QAZ65504 QKA65503:QKV65504 QTW65503:QUR65504 RDS65503:REN65504 RNO65503:ROJ65504 RXK65503:RYF65504 SHG65503:SIB65504 SRC65503:SRX65504 TAY65503:TBT65504 TKU65503:TLP65504 TUQ65503:TVL65504 UEM65503:UFH65504 UOI65503:UPD65504 UYE65503:UYZ65504 VIA65503:VIV65504 VRW65503:VSR65504 WBS65503:WCN65504 WLO65503:WMJ65504 WVK65503:WWF65504 C131039:X131040 IY131039:JT131040 SU131039:TP131040 ACQ131039:ADL131040 AMM131039:ANH131040 AWI131039:AXD131040 BGE131039:BGZ131040 BQA131039:BQV131040 BZW131039:CAR131040 CJS131039:CKN131040 CTO131039:CUJ131040 DDK131039:DEF131040 DNG131039:DOB131040 DXC131039:DXX131040 EGY131039:EHT131040 EQU131039:ERP131040 FAQ131039:FBL131040 FKM131039:FLH131040 FUI131039:FVD131040 GEE131039:GEZ131040 GOA131039:GOV131040 GXW131039:GYR131040 HHS131039:HIN131040 HRO131039:HSJ131040 IBK131039:ICF131040 ILG131039:IMB131040 IVC131039:IVX131040 JEY131039:JFT131040 JOU131039:JPP131040 JYQ131039:JZL131040 KIM131039:KJH131040 KSI131039:KTD131040 LCE131039:LCZ131040 LMA131039:LMV131040 LVW131039:LWR131040 MFS131039:MGN131040 MPO131039:MQJ131040 MZK131039:NAF131040 NJG131039:NKB131040 NTC131039:NTX131040 OCY131039:ODT131040 OMU131039:ONP131040 OWQ131039:OXL131040 PGM131039:PHH131040 PQI131039:PRD131040 QAE131039:QAZ131040 QKA131039:QKV131040 QTW131039:QUR131040 RDS131039:REN131040 RNO131039:ROJ131040 RXK131039:RYF131040 SHG131039:SIB131040 SRC131039:SRX131040 TAY131039:TBT131040 TKU131039:TLP131040 TUQ131039:TVL131040 UEM131039:UFH131040 UOI131039:UPD131040 UYE131039:UYZ131040 VIA131039:VIV131040 VRW131039:VSR131040 WBS131039:WCN131040 WLO131039:WMJ131040 WVK131039:WWF131040 C196575:X196576 IY196575:JT196576 SU196575:TP196576 ACQ196575:ADL196576 AMM196575:ANH196576 AWI196575:AXD196576 BGE196575:BGZ196576 BQA196575:BQV196576 BZW196575:CAR196576 CJS196575:CKN196576 CTO196575:CUJ196576 DDK196575:DEF196576 DNG196575:DOB196576 DXC196575:DXX196576 EGY196575:EHT196576 EQU196575:ERP196576 FAQ196575:FBL196576 FKM196575:FLH196576 FUI196575:FVD196576 GEE196575:GEZ196576 GOA196575:GOV196576 GXW196575:GYR196576 HHS196575:HIN196576 HRO196575:HSJ196576 IBK196575:ICF196576 ILG196575:IMB196576 IVC196575:IVX196576 JEY196575:JFT196576 JOU196575:JPP196576 JYQ196575:JZL196576 KIM196575:KJH196576 KSI196575:KTD196576 LCE196575:LCZ196576 LMA196575:LMV196576 LVW196575:LWR196576 MFS196575:MGN196576 MPO196575:MQJ196576 MZK196575:NAF196576 NJG196575:NKB196576 NTC196575:NTX196576 OCY196575:ODT196576 OMU196575:ONP196576 OWQ196575:OXL196576 PGM196575:PHH196576 PQI196575:PRD196576 QAE196575:QAZ196576 QKA196575:QKV196576 QTW196575:QUR196576 RDS196575:REN196576 RNO196575:ROJ196576 RXK196575:RYF196576 SHG196575:SIB196576 SRC196575:SRX196576 TAY196575:TBT196576 TKU196575:TLP196576 TUQ196575:TVL196576 UEM196575:UFH196576 UOI196575:UPD196576 UYE196575:UYZ196576 VIA196575:VIV196576 VRW196575:VSR196576 WBS196575:WCN196576 WLO196575:WMJ196576 WVK196575:WWF196576 C262111:X262112 IY262111:JT262112 SU262111:TP262112 ACQ262111:ADL262112 AMM262111:ANH262112 AWI262111:AXD262112 BGE262111:BGZ262112 BQA262111:BQV262112 BZW262111:CAR262112 CJS262111:CKN262112 CTO262111:CUJ262112 DDK262111:DEF262112 DNG262111:DOB262112 DXC262111:DXX262112 EGY262111:EHT262112 EQU262111:ERP262112 FAQ262111:FBL262112 FKM262111:FLH262112 FUI262111:FVD262112 GEE262111:GEZ262112 GOA262111:GOV262112 GXW262111:GYR262112 HHS262111:HIN262112 HRO262111:HSJ262112 IBK262111:ICF262112 ILG262111:IMB262112 IVC262111:IVX262112 JEY262111:JFT262112 JOU262111:JPP262112 JYQ262111:JZL262112 KIM262111:KJH262112 KSI262111:KTD262112 LCE262111:LCZ262112 LMA262111:LMV262112 LVW262111:LWR262112 MFS262111:MGN262112 MPO262111:MQJ262112 MZK262111:NAF262112 NJG262111:NKB262112 NTC262111:NTX262112 OCY262111:ODT262112 OMU262111:ONP262112 OWQ262111:OXL262112 PGM262111:PHH262112 PQI262111:PRD262112 QAE262111:QAZ262112 QKA262111:QKV262112 QTW262111:QUR262112 RDS262111:REN262112 RNO262111:ROJ262112 RXK262111:RYF262112 SHG262111:SIB262112 SRC262111:SRX262112 TAY262111:TBT262112 TKU262111:TLP262112 TUQ262111:TVL262112 UEM262111:UFH262112 UOI262111:UPD262112 UYE262111:UYZ262112 VIA262111:VIV262112 VRW262111:VSR262112 WBS262111:WCN262112 WLO262111:WMJ262112 WVK262111:WWF262112 C327647:X327648 IY327647:JT327648 SU327647:TP327648 ACQ327647:ADL327648 AMM327647:ANH327648 AWI327647:AXD327648 BGE327647:BGZ327648 BQA327647:BQV327648 BZW327647:CAR327648 CJS327647:CKN327648 CTO327647:CUJ327648 DDK327647:DEF327648 DNG327647:DOB327648 DXC327647:DXX327648 EGY327647:EHT327648 EQU327647:ERP327648 FAQ327647:FBL327648 FKM327647:FLH327648 FUI327647:FVD327648 GEE327647:GEZ327648 GOA327647:GOV327648 GXW327647:GYR327648 HHS327647:HIN327648 HRO327647:HSJ327648 IBK327647:ICF327648 ILG327647:IMB327648 IVC327647:IVX327648 JEY327647:JFT327648 JOU327647:JPP327648 JYQ327647:JZL327648 KIM327647:KJH327648 KSI327647:KTD327648 LCE327647:LCZ327648 LMA327647:LMV327648 LVW327647:LWR327648 MFS327647:MGN327648 MPO327647:MQJ327648 MZK327647:NAF327648 NJG327647:NKB327648 NTC327647:NTX327648 OCY327647:ODT327648 OMU327647:ONP327648 OWQ327647:OXL327648 PGM327647:PHH327648 PQI327647:PRD327648 QAE327647:QAZ327648 QKA327647:QKV327648 QTW327647:QUR327648 RDS327647:REN327648 RNO327647:ROJ327648 RXK327647:RYF327648 SHG327647:SIB327648 SRC327647:SRX327648 TAY327647:TBT327648 TKU327647:TLP327648 TUQ327647:TVL327648 UEM327647:UFH327648 UOI327647:UPD327648 UYE327647:UYZ327648 VIA327647:VIV327648 VRW327647:VSR327648 WBS327647:WCN327648 WLO327647:WMJ327648 WVK327647:WWF327648 C393183:X393184 IY393183:JT393184 SU393183:TP393184 ACQ393183:ADL393184 AMM393183:ANH393184 AWI393183:AXD393184 BGE393183:BGZ393184 BQA393183:BQV393184 BZW393183:CAR393184 CJS393183:CKN393184 CTO393183:CUJ393184 DDK393183:DEF393184 DNG393183:DOB393184 DXC393183:DXX393184 EGY393183:EHT393184 EQU393183:ERP393184 FAQ393183:FBL393184 FKM393183:FLH393184 FUI393183:FVD393184 GEE393183:GEZ393184 GOA393183:GOV393184 GXW393183:GYR393184 HHS393183:HIN393184 HRO393183:HSJ393184 IBK393183:ICF393184 ILG393183:IMB393184 IVC393183:IVX393184 JEY393183:JFT393184 JOU393183:JPP393184 JYQ393183:JZL393184 KIM393183:KJH393184 KSI393183:KTD393184 LCE393183:LCZ393184 LMA393183:LMV393184 LVW393183:LWR393184 MFS393183:MGN393184 MPO393183:MQJ393184 MZK393183:NAF393184 NJG393183:NKB393184 NTC393183:NTX393184 OCY393183:ODT393184 OMU393183:ONP393184 OWQ393183:OXL393184 PGM393183:PHH393184 PQI393183:PRD393184 QAE393183:QAZ393184 QKA393183:QKV393184 QTW393183:QUR393184 RDS393183:REN393184 RNO393183:ROJ393184 RXK393183:RYF393184 SHG393183:SIB393184 SRC393183:SRX393184 TAY393183:TBT393184 TKU393183:TLP393184 TUQ393183:TVL393184 UEM393183:UFH393184 UOI393183:UPD393184 UYE393183:UYZ393184 VIA393183:VIV393184 VRW393183:VSR393184 WBS393183:WCN393184 WLO393183:WMJ393184 WVK393183:WWF393184 C458719:X458720 IY458719:JT458720 SU458719:TP458720 ACQ458719:ADL458720 AMM458719:ANH458720 AWI458719:AXD458720 BGE458719:BGZ458720 BQA458719:BQV458720 BZW458719:CAR458720 CJS458719:CKN458720 CTO458719:CUJ458720 DDK458719:DEF458720 DNG458719:DOB458720 DXC458719:DXX458720 EGY458719:EHT458720 EQU458719:ERP458720 FAQ458719:FBL458720 FKM458719:FLH458720 FUI458719:FVD458720 GEE458719:GEZ458720 GOA458719:GOV458720 GXW458719:GYR458720 HHS458719:HIN458720 HRO458719:HSJ458720 IBK458719:ICF458720 ILG458719:IMB458720 IVC458719:IVX458720 JEY458719:JFT458720 JOU458719:JPP458720 JYQ458719:JZL458720 KIM458719:KJH458720 KSI458719:KTD458720 LCE458719:LCZ458720 LMA458719:LMV458720 LVW458719:LWR458720 MFS458719:MGN458720 MPO458719:MQJ458720 MZK458719:NAF458720 NJG458719:NKB458720 NTC458719:NTX458720 OCY458719:ODT458720 OMU458719:ONP458720 OWQ458719:OXL458720 PGM458719:PHH458720 PQI458719:PRD458720 QAE458719:QAZ458720 QKA458719:QKV458720 QTW458719:QUR458720 RDS458719:REN458720 RNO458719:ROJ458720 RXK458719:RYF458720 SHG458719:SIB458720 SRC458719:SRX458720 TAY458719:TBT458720 TKU458719:TLP458720 TUQ458719:TVL458720 UEM458719:UFH458720 UOI458719:UPD458720 UYE458719:UYZ458720 VIA458719:VIV458720 VRW458719:VSR458720 WBS458719:WCN458720 WLO458719:WMJ458720 WVK458719:WWF458720 C524255:X524256 IY524255:JT524256 SU524255:TP524256 ACQ524255:ADL524256 AMM524255:ANH524256 AWI524255:AXD524256 BGE524255:BGZ524256 BQA524255:BQV524256 BZW524255:CAR524256 CJS524255:CKN524256 CTO524255:CUJ524256 DDK524255:DEF524256 DNG524255:DOB524256 DXC524255:DXX524256 EGY524255:EHT524256 EQU524255:ERP524256 FAQ524255:FBL524256 FKM524255:FLH524256 FUI524255:FVD524256 GEE524255:GEZ524256 GOA524255:GOV524256 GXW524255:GYR524256 HHS524255:HIN524256 HRO524255:HSJ524256 IBK524255:ICF524256 ILG524255:IMB524256 IVC524255:IVX524256 JEY524255:JFT524256 JOU524255:JPP524256 JYQ524255:JZL524256 KIM524255:KJH524256 KSI524255:KTD524256 LCE524255:LCZ524256 LMA524255:LMV524256 LVW524255:LWR524256 MFS524255:MGN524256 MPO524255:MQJ524256 MZK524255:NAF524256 NJG524255:NKB524256 NTC524255:NTX524256 OCY524255:ODT524256 OMU524255:ONP524256 OWQ524255:OXL524256 PGM524255:PHH524256 PQI524255:PRD524256 QAE524255:QAZ524256 QKA524255:QKV524256 QTW524255:QUR524256 RDS524255:REN524256 RNO524255:ROJ524256 RXK524255:RYF524256 SHG524255:SIB524256 SRC524255:SRX524256 TAY524255:TBT524256 TKU524255:TLP524256 TUQ524255:TVL524256 UEM524255:UFH524256 UOI524255:UPD524256 UYE524255:UYZ524256 VIA524255:VIV524256 VRW524255:VSR524256 WBS524255:WCN524256 WLO524255:WMJ524256 WVK524255:WWF524256 C589791:X589792 IY589791:JT589792 SU589791:TP589792 ACQ589791:ADL589792 AMM589791:ANH589792 AWI589791:AXD589792 BGE589791:BGZ589792 BQA589791:BQV589792 BZW589791:CAR589792 CJS589791:CKN589792 CTO589791:CUJ589792 DDK589791:DEF589792 DNG589791:DOB589792 DXC589791:DXX589792 EGY589791:EHT589792 EQU589791:ERP589792 FAQ589791:FBL589792 FKM589791:FLH589792 FUI589791:FVD589792 GEE589791:GEZ589792 GOA589791:GOV589792 GXW589791:GYR589792 HHS589791:HIN589792 HRO589791:HSJ589792 IBK589791:ICF589792 ILG589791:IMB589792 IVC589791:IVX589792 JEY589791:JFT589792 JOU589791:JPP589792 JYQ589791:JZL589792 KIM589791:KJH589792 KSI589791:KTD589792 LCE589791:LCZ589792 LMA589791:LMV589792 LVW589791:LWR589792 MFS589791:MGN589792 MPO589791:MQJ589792 MZK589791:NAF589792 NJG589791:NKB589792 NTC589791:NTX589792 OCY589791:ODT589792 OMU589791:ONP589792 OWQ589791:OXL589792 PGM589791:PHH589792 PQI589791:PRD589792 QAE589791:QAZ589792 QKA589791:QKV589792 QTW589791:QUR589792 RDS589791:REN589792 RNO589791:ROJ589792 RXK589791:RYF589792 SHG589791:SIB589792 SRC589791:SRX589792 TAY589791:TBT589792 TKU589791:TLP589792 TUQ589791:TVL589792 UEM589791:UFH589792 UOI589791:UPD589792 UYE589791:UYZ589792 VIA589791:VIV589792 VRW589791:VSR589792 WBS589791:WCN589792 WLO589791:WMJ589792 WVK589791:WWF589792 C655327:X655328 IY655327:JT655328 SU655327:TP655328 ACQ655327:ADL655328 AMM655327:ANH655328 AWI655327:AXD655328 BGE655327:BGZ655328 BQA655327:BQV655328 BZW655327:CAR655328 CJS655327:CKN655328 CTO655327:CUJ655328 DDK655327:DEF655328 DNG655327:DOB655328 DXC655327:DXX655328 EGY655327:EHT655328 EQU655327:ERP655328 FAQ655327:FBL655328 FKM655327:FLH655328 FUI655327:FVD655328 GEE655327:GEZ655328 GOA655327:GOV655328 GXW655327:GYR655328 HHS655327:HIN655328 HRO655327:HSJ655328 IBK655327:ICF655328 ILG655327:IMB655328 IVC655327:IVX655328 JEY655327:JFT655328 JOU655327:JPP655328 JYQ655327:JZL655328 KIM655327:KJH655328 KSI655327:KTD655328 LCE655327:LCZ655328 LMA655327:LMV655328 LVW655327:LWR655328 MFS655327:MGN655328 MPO655327:MQJ655328 MZK655327:NAF655328 NJG655327:NKB655328 NTC655327:NTX655328 OCY655327:ODT655328 OMU655327:ONP655328 OWQ655327:OXL655328 PGM655327:PHH655328 PQI655327:PRD655328 QAE655327:QAZ655328 QKA655327:QKV655328 QTW655327:QUR655328 RDS655327:REN655328 RNO655327:ROJ655328 RXK655327:RYF655328 SHG655327:SIB655328 SRC655327:SRX655328 TAY655327:TBT655328 TKU655327:TLP655328 TUQ655327:TVL655328 UEM655327:UFH655328 UOI655327:UPD655328 UYE655327:UYZ655328 VIA655327:VIV655328 VRW655327:VSR655328 WBS655327:WCN655328 WLO655327:WMJ655328 WVK655327:WWF655328 C720863:X720864 IY720863:JT720864 SU720863:TP720864 ACQ720863:ADL720864 AMM720863:ANH720864 AWI720863:AXD720864 BGE720863:BGZ720864 BQA720863:BQV720864 BZW720863:CAR720864 CJS720863:CKN720864 CTO720863:CUJ720864 DDK720863:DEF720864 DNG720863:DOB720864 DXC720863:DXX720864 EGY720863:EHT720864 EQU720863:ERP720864 FAQ720863:FBL720864 FKM720863:FLH720864 FUI720863:FVD720864 GEE720863:GEZ720864 GOA720863:GOV720864 GXW720863:GYR720864 HHS720863:HIN720864 HRO720863:HSJ720864 IBK720863:ICF720864 ILG720863:IMB720864 IVC720863:IVX720864 JEY720863:JFT720864 JOU720863:JPP720864 JYQ720863:JZL720864 KIM720863:KJH720864 KSI720863:KTD720864 LCE720863:LCZ720864 LMA720863:LMV720864 LVW720863:LWR720864 MFS720863:MGN720864 MPO720863:MQJ720864 MZK720863:NAF720864 NJG720863:NKB720864 NTC720863:NTX720864 OCY720863:ODT720864 OMU720863:ONP720864 OWQ720863:OXL720864 PGM720863:PHH720864 PQI720863:PRD720864 QAE720863:QAZ720864 QKA720863:QKV720864 QTW720863:QUR720864 RDS720863:REN720864 RNO720863:ROJ720864 RXK720863:RYF720864 SHG720863:SIB720864 SRC720863:SRX720864 TAY720863:TBT720864 TKU720863:TLP720864 TUQ720863:TVL720864 UEM720863:UFH720864 UOI720863:UPD720864 UYE720863:UYZ720864 VIA720863:VIV720864 VRW720863:VSR720864 WBS720863:WCN720864 WLO720863:WMJ720864 WVK720863:WWF720864 C786399:X786400 IY786399:JT786400 SU786399:TP786400 ACQ786399:ADL786400 AMM786399:ANH786400 AWI786399:AXD786400 BGE786399:BGZ786400 BQA786399:BQV786400 BZW786399:CAR786400 CJS786399:CKN786400 CTO786399:CUJ786400 DDK786399:DEF786400 DNG786399:DOB786400 DXC786399:DXX786400 EGY786399:EHT786400 EQU786399:ERP786400 FAQ786399:FBL786400 FKM786399:FLH786400 FUI786399:FVD786400 GEE786399:GEZ786400 GOA786399:GOV786400 GXW786399:GYR786400 HHS786399:HIN786400 HRO786399:HSJ786400 IBK786399:ICF786400 ILG786399:IMB786400 IVC786399:IVX786400 JEY786399:JFT786400 JOU786399:JPP786400 JYQ786399:JZL786400 KIM786399:KJH786400 KSI786399:KTD786400 LCE786399:LCZ786400 LMA786399:LMV786400 LVW786399:LWR786400 MFS786399:MGN786400 MPO786399:MQJ786400 MZK786399:NAF786400 NJG786399:NKB786400 NTC786399:NTX786400 OCY786399:ODT786400 OMU786399:ONP786400 OWQ786399:OXL786400 PGM786399:PHH786400 PQI786399:PRD786400 QAE786399:QAZ786400 QKA786399:QKV786400 QTW786399:QUR786400 RDS786399:REN786400 RNO786399:ROJ786400 RXK786399:RYF786400 SHG786399:SIB786400 SRC786399:SRX786400 TAY786399:TBT786400 TKU786399:TLP786400 TUQ786399:TVL786400 UEM786399:UFH786400 UOI786399:UPD786400 UYE786399:UYZ786400 VIA786399:VIV786400 VRW786399:VSR786400 WBS786399:WCN786400 WLO786399:WMJ786400 WVK786399:WWF786400 C851935:X851936 IY851935:JT851936 SU851935:TP851936 ACQ851935:ADL851936 AMM851935:ANH851936 AWI851935:AXD851936 BGE851935:BGZ851936 BQA851935:BQV851936 BZW851935:CAR851936 CJS851935:CKN851936 CTO851935:CUJ851936 DDK851935:DEF851936 DNG851935:DOB851936 DXC851935:DXX851936 EGY851935:EHT851936 EQU851935:ERP851936 FAQ851935:FBL851936 FKM851935:FLH851936 FUI851935:FVD851936 GEE851935:GEZ851936 GOA851935:GOV851936 GXW851935:GYR851936 HHS851935:HIN851936 HRO851935:HSJ851936 IBK851935:ICF851936 ILG851935:IMB851936 IVC851935:IVX851936 JEY851935:JFT851936 JOU851935:JPP851936 JYQ851935:JZL851936 KIM851935:KJH851936 KSI851935:KTD851936 LCE851935:LCZ851936 LMA851935:LMV851936 LVW851935:LWR851936 MFS851935:MGN851936 MPO851935:MQJ851936 MZK851935:NAF851936 NJG851935:NKB851936 NTC851935:NTX851936 OCY851935:ODT851936 OMU851935:ONP851936 OWQ851935:OXL851936 PGM851935:PHH851936 PQI851935:PRD851936 QAE851935:QAZ851936 QKA851935:QKV851936 QTW851935:QUR851936 RDS851935:REN851936 RNO851935:ROJ851936 RXK851935:RYF851936 SHG851935:SIB851936 SRC851935:SRX851936 TAY851935:TBT851936 TKU851935:TLP851936 TUQ851935:TVL851936 UEM851935:UFH851936 UOI851935:UPD851936 UYE851935:UYZ851936 VIA851935:VIV851936 VRW851935:VSR851936 WBS851935:WCN851936 WLO851935:WMJ851936 WVK851935:WWF851936 C917471:X917472 IY917471:JT917472 SU917471:TP917472 ACQ917471:ADL917472 AMM917471:ANH917472 AWI917471:AXD917472 BGE917471:BGZ917472 BQA917471:BQV917472 BZW917471:CAR917472 CJS917471:CKN917472 CTO917471:CUJ917472 DDK917471:DEF917472 DNG917471:DOB917472 DXC917471:DXX917472 EGY917471:EHT917472 EQU917471:ERP917472 FAQ917471:FBL917472 FKM917471:FLH917472 FUI917471:FVD917472 GEE917471:GEZ917472 GOA917471:GOV917472 GXW917471:GYR917472 HHS917471:HIN917472 HRO917471:HSJ917472 IBK917471:ICF917472 ILG917471:IMB917472 IVC917471:IVX917472 JEY917471:JFT917472 JOU917471:JPP917472 JYQ917471:JZL917472 KIM917471:KJH917472 KSI917471:KTD917472 LCE917471:LCZ917472 LMA917471:LMV917472 LVW917471:LWR917472 MFS917471:MGN917472 MPO917471:MQJ917472 MZK917471:NAF917472 NJG917471:NKB917472 NTC917471:NTX917472 OCY917471:ODT917472 OMU917471:ONP917472 OWQ917471:OXL917472 PGM917471:PHH917472 PQI917471:PRD917472 QAE917471:QAZ917472 QKA917471:QKV917472 QTW917471:QUR917472 RDS917471:REN917472 RNO917471:ROJ917472 RXK917471:RYF917472 SHG917471:SIB917472 SRC917471:SRX917472 TAY917471:TBT917472 TKU917471:TLP917472 TUQ917471:TVL917472 UEM917471:UFH917472 UOI917471:UPD917472 UYE917471:UYZ917472 VIA917471:VIV917472 VRW917471:VSR917472 WBS917471:WCN917472 WLO917471:WMJ917472 WVK917471:WWF917472 C983007:X983008 IY983007:JT983008 SU983007:TP983008 ACQ983007:ADL983008 AMM983007:ANH983008 AWI983007:AXD983008 BGE983007:BGZ983008 BQA983007:BQV983008 BZW983007:CAR983008 CJS983007:CKN983008 CTO983007:CUJ983008 DDK983007:DEF983008 DNG983007:DOB983008 DXC983007:DXX983008 EGY983007:EHT983008 EQU983007:ERP983008 FAQ983007:FBL983008 FKM983007:FLH983008 FUI983007:FVD983008 GEE983007:GEZ983008 GOA983007:GOV983008 GXW983007:GYR983008 HHS983007:HIN983008 HRO983007:HSJ983008 IBK983007:ICF983008 ILG983007:IMB983008 IVC983007:IVX983008 JEY983007:JFT983008 JOU983007:JPP983008 JYQ983007:JZL983008 KIM983007:KJH983008 KSI983007:KTD983008 LCE983007:LCZ983008 LMA983007:LMV983008 LVW983007:LWR983008 MFS983007:MGN983008 MPO983007:MQJ983008 MZK983007:NAF983008 NJG983007:NKB983008 NTC983007:NTX983008 OCY983007:ODT983008 OMU983007:ONP983008 OWQ983007:OXL983008 PGM983007:PHH983008 PQI983007:PRD983008 QAE983007:QAZ983008 QKA983007:QKV983008 QTW983007:QUR983008 RDS983007:REN983008 RNO983007:ROJ983008 RXK983007:RYF983008 SHG983007:SIB983008 SRC983007:SRX983008 TAY983007:TBT983008 TKU983007:TLP983008 TUQ983007:TVL983008 UEM983007:UFH983008 UOI983007:UPD983008 UYE983007:UYZ983008 VIA983007:VIV983008 VRW983007:VSR983008 WBS983007:WCN983008 WLO983007:WMJ983008 WVK983000:WWS983000 C65496:AK65496 IY65496:KG65496 SU65496:UC65496 ACQ65496:ADY65496 AMM65496:ANU65496 AWI65496:AXQ65496 BGE65496:BHM65496 BQA65496:BRI65496 BZW65496:CBE65496 CJS65496:CLA65496 CTO65496:CUW65496 DDK65496:DES65496 DNG65496:DOO65496 DXC65496:DYK65496 EGY65496:EIG65496 EQU65496:ESC65496 FAQ65496:FBY65496 FKM65496:FLU65496 FUI65496:FVQ65496 GEE65496:GFM65496 GOA65496:GPI65496 GXW65496:GZE65496 HHS65496:HJA65496 HRO65496:HSW65496 IBK65496:ICS65496 ILG65496:IMO65496 IVC65496:IWK65496 JEY65496:JGG65496 JOU65496:JQC65496 JYQ65496:JZY65496 KIM65496:KJU65496 KSI65496:KTQ65496 LCE65496:LDM65496 LMA65496:LNI65496 LVW65496:LXE65496 MFS65496:MHA65496 MPO65496:MQW65496 MZK65496:NAS65496 NJG65496:NKO65496 NTC65496:NUK65496 OCY65496:OEG65496 OMU65496:OOC65496 OWQ65496:OXY65496 PGM65496:PHU65496 PQI65496:PRQ65496 QAE65496:QBM65496 QKA65496:QLI65496 QTW65496:QVE65496 RDS65496:RFA65496 RNO65496:ROW65496 RXK65496:RYS65496 SHG65496:SIO65496 SRC65496:SSK65496 TAY65496:TCG65496 TKU65496:TMC65496 TUQ65496:TVY65496 UEM65496:UFU65496 UOI65496:UPQ65496 UYE65496:UZM65496 VIA65496:VJI65496 VRW65496:VTE65496 WBS65496:WDA65496 WLO65496:WMW65496 WVK65496:WWS65496 C131032:AK131032 IY131032:KG131032 SU131032:UC131032 ACQ131032:ADY131032 AMM131032:ANU131032 AWI131032:AXQ131032 BGE131032:BHM131032 BQA131032:BRI131032 BZW131032:CBE131032 CJS131032:CLA131032 CTO131032:CUW131032 DDK131032:DES131032 DNG131032:DOO131032 DXC131032:DYK131032 EGY131032:EIG131032 EQU131032:ESC131032 FAQ131032:FBY131032 FKM131032:FLU131032 FUI131032:FVQ131032 GEE131032:GFM131032 GOA131032:GPI131032 GXW131032:GZE131032 HHS131032:HJA131032 HRO131032:HSW131032 IBK131032:ICS131032 ILG131032:IMO131032 IVC131032:IWK131032 JEY131032:JGG131032 JOU131032:JQC131032 JYQ131032:JZY131032 KIM131032:KJU131032 KSI131032:KTQ131032 LCE131032:LDM131032 LMA131032:LNI131032 LVW131032:LXE131032 MFS131032:MHA131032 MPO131032:MQW131032 MZK131032:NAS131032 NJG131032:NKO131032 NTC131032:NUK131032 OCY131032:OEG131032 OMU131032:OOC131032 OWQ131032:OXY131032 PGM131032:PHU131032 PQI131032:PRQ131032 QAE131032:QBM131032 QKA131032:QLI131032 QTW131032:QVE131032 RDS131032:RFA131032 RNO131032:ROW131032 RXK131032:RYS131032 SHG131032:SIO131032 SRC131032:SSK131032 TAY131032:TCG131032 TKU131032:TMC131032 TUQ131032:TVY131032 UEM131032:UFU131032 UOI131032:UPQ131032 UYE131032:UZM131032 VIA131032:VJI131032 VRW131032:VTE131032 WBS131032:WDA131032 WLO131032:WMW131032 WVK131032:WWS131032 C196568:AK196568 IY196568:KG196568 SU196568:UC196568 ACQ196568:ADY196568 AMM196568:ANU196568 AWI196568:AXQ196568 BGE196568:BHM196568 BQA196568:BRI196568 BZW196568:CBE196568 CJS196568:CLA196568 CTO196568:CUW196568 DDK196568:DES196568 DNG196568:DOO196568 DXC196568:DYK196568 EGY196568:EIG196568 EQU196568:ESC196568 FAQ196568:FBY196568 FKM196568:FLU196568 FUI196568:FVQ196568 GEE196568:GFM196568 GOA196568:GPI196568 GXW196568:GZE196568 HHS196568:HJA196568 HRO196568:HSW196568 IBK196568:ICS196568 ILG196568:IMO196568 IVC196568:IWK196568 JEY196568:JGG196568 JOU196568:JQC196568 JYQ196568:JZY196568 KIM196568:KJU196568 KSI196568:KTQ196568 LCE196568:LDM196568 LMA196568:LNI196568 LVW196568:LXE196568 MFS196568:MHA196568 MPO196568:MQW196568 MZK196568:NAS196568 NJG196568:NKO196568 NTC196568:NUK196568 OCY196568:OEG196568 OMU196568:OOC196568 OWQ196568:OXY196568 PGM196568:PHU196568 PQI196568:PRQ196568 QAE196568:QBM196568 QKA196568:QLI196568 QTW196568:QVE196568 RDS196568:RFA196568 RNO196568:ROW196568 RXK196568:RYS196568 SHG196568:SIO196568 SRC196568:SSK196568 TAY196568:TCG196568 TKU196568:TMC196568 TUQ196568:TVY196568 UEM196568:UFU196568 UOI196568:UPQ196568 UYE196568:UZM196568 VIA196568:VJI196568 VRW196568:VTE196568 WBS196568:WDA196568 WLO196568:WMW196568 WVK196568:WWS196568 C262104:AK262104 IY262104:KG262104 SU262104:UC262104 ACQ262104:ADY262104 AMM262104:ANU262104 AWI262104:AXQ262104 BGE262104:BHM262104 BQA262104:BRI262104 BZW262104:CBE262104 CJS262104:CLA262104 CTO262104:CUW262104 DDK262104:DES262104 DNG262104:DOO262104 DXC262104:DYK262104 EGY262104:EIG262104 EQU262104:ESC262104 FAQ262104:FBY262104 FKM262104:FLU262104 FUI262104:FVQ262104 GEE262104:GFM262104 GOA262104:GPI262104 GXW262104:GZE262104 HHS262104:HJA262104 HRO262104:HSW262104 IBK262104:ICS262104 ILG262104:IMO262104 IVC262104:IWK262104 JEY262104:JGG262104 JOU262104:JQC262104 JYQ262104:JZY262104 KIM262104:KJU262104 KSI262104:KTQ262104 LCE262104:LDM262104 LMA262104:LNI262104 LVW262104:LXE262104 MFS262104:MHA262104 MPO262104:MQW262104 MZK262104:NAS262104 NJG262104:NKO262104 NTC262104:NUK262104 OCY262104:OEG262104 OMU262104:OOC262104 OWQ262104:OXY262104 PGM262104:PHU262104 PQI262104:PRQ262104 QAE262104:QBM262104 QKA262104:QLI262104 QTW262104:QVE262104 RDS262104:RFA262104 RNO262104:ROW262104 RXK262104:RYS262104 SHG262104:SIO262104 SRC262104:SSK262104 TAY262104:TCG262104 TKU262104:TMC262104 TUQ262104:TVY262104 UEM262104:UFU262104 UOI262104:UPQ262104 UYE262104:UZM262104 VIA262104:VJI262104 VRW262104:VTE262104 WBS262104:WDA262104 WLO262104:WMW262104 WVK262104:WWS262104 C327640:AK327640 IY327640:KG327640 SU327640:UC327640 ACQ327640:ADY327640 AMM327640:ANU327640 AWI327640:AXQ327640 BGE327640:BHM327640 BQA327640:BRI327640 BZW327640:CBE327640 CJS327640:CLA327640 CTO327640:CUW327640 DDK327640:DES327640 DNG327640:DOO327640 DXC327640:DYK327640 EGY327640:EIG327640 EQU327640:ESC327640 FAQ327640:FBY327640 FKM327640:FLU327640 FUI327640:FVQ327640 GEE327640:GFM327640 GOA327640:GPI327640 GXW327640:GZE327640 HHS327640:HJA327640 HRO327640:HSW327640 IBK327640:ICS327640 ILG327640:IMO327640 IVC327640:IWK327640 JEY327640:JGG327640 JOU327640:JQC327640 JYQ327640:JZY327640 KIM327640:KJU327640 KSI327640:KTQ327640 LCE327640:LDM327640 LMA327640:LNI327640 LVW327640:LXE327640 MFS327640:MHA327640 MPO327640:MQW327640 MZK327640:NAS327640 NJG327640:NKO327640 NTC327640:NUK327640 OCY327640:OEG327640 OMU327640:OOC327640 OWQ327640:OXY327640 PGM327640:PHU327640 PQI327640:PRQ327640 QAE327640:QBM327640 QKA327640:QLI327640 QTW327640:QVE327640 RDS327640:RFA327640 RNO327640:ROW327640 RXK327640:RYS327640 SHG327640:SIO327640 SRC327640:SSK327640 TAY327640:TCG327640 TKU327640:TMC327640 TUQ327640:TVY327640 UEM327640:UFU327640 UOI327640:UPQ327640 UYE327640:UZM327640 VIA327640:VJI327640 VRW327640:VTE327640 WBS327640:WDA327640 WLO327640:WMW327640 WVK327640:WWS327640 C393176:AK393176 IY393176:KG393176 SU393176:UC393176 ACQ393176:ADY393176 AMM393176:ANU393176 AWI393176:AXQ393176 BGE393176:BHM393176 BQA393176:BRI393176 BZW393176:CBE393176 CJS393176:CLA393176 CTO393176:CUW393176 DDK393176:DES393176 DNG393176:DOO393176 DXC393176:DYK393176 EGY393176:EIG393176 EQU393176:ESC393176 FAQ393176:FBY393176 FKM393176:FLU393176 FUI393176:FVQ393176 GEE393176:GFM393176 GOA393176:GPI393176 GXW393176:GZE393176 HHS393176:HJA393176 HRO393176:HSW393176 IBK393176:ICS393176 ILG393176:IMO393176 IVC393176:IWK393176 JEY393176:JGG393176 JOU393176:JQC393176 JYQ393176:JZY393176 KIM393176:KJU393176 KSI393176:KTQ393176 LCE393176:LDM393176 LMA393176:LNI393176 LVW393176:LXE393176 MFS393176:MHA393176 MPO393176:MQW393176 MZK393176:NAS393176 NJG393176:NKO393176 NTC393176:NUK393176 OCY393176:OEG393176 OMU393176:OOC393176 OWQ393176:OXY393176 PGM393176:PHU393176 PQI393176:PRQ393176 QAE393176:QBM393176 QKA393176:QLI393176 QTW393176:QVE393176 RDS393176:RFA393176 RNO393176:ROW393176 RXK393176:RYS393176 SHG393176:SIO393176 SRC393176:SSK393176 TAY393176:TCG393176 TKU393176:TMC393176 TUQ393176:TVY393176 UEM393176:UFU393176 UOI393176:UPQ393176 UYE393176:UZM393176 VIA393176:VJI393176 VRW393176:VTE393176 WBS393176:WDA393176 WLO393176:WMW393176 WVK393176:WWS393176 C458712:AK458712 IY458712:KG458712 SU458712:UC458712 ACQ458712:ADY458712 AMM458712:ANU458712 AWI458712:AXQ458712 BGE458712:BHM458712 BQA458712:BRI458712 BZW458712:CBE458712 CJS458712:CLA458712 CTO458712:CUW458712 DDK458712:DES458712 DNG458712:DOO458712 DXC458712:DYK458712 EGY458712:EIG458712 EQU458712:ESC458712 FAQ458712:FBY458712 FKM458712:FLU458712 FUI458712:FVQ458712 GEE458712:GFM458712 GOA458712:GPI458712 GXW458712:GZE458712 HHS458712:HJA458712 HRO458712:HSW458712 IBK458712:ICS458712 ILG458712:IMO458712 IVC458712:IWK458712 JEY458712:JGG458712 JOU458712:JQC458712 JYQ458712:JZY458712 KIM458712:KJU458712 KSI458712:KTQ458712 LCE458712:LDM458712 LMA458712:LNI458712 LVW458712:LXE458712 MFS458712:MHA458712 MPO458712:MQW458712 MZK458712:NAS458712 NJG458712:NKO458712 NTC458712:NUK458712 OCY458712:OEG458712 OMU458712:OOC458712 OWQ458712:OXY458712 PGM458712:PHU458712 PQI458712:PRQ458712 QAE458712:QBM458712 QKA458712:QLI458712 QTW458712:QVE458712 RDS458712:RFA458712 RNO458712:ROW458712 RXK458712:RYS458712 SHG458712:SIO458712 SRC458712:SSK458712 TAY458712:TCG458712 TKU458712:TMC458712 TUQ458712:TVY458712 UEM458712:UFU458712 UOI458712:UPQ458712 UYE458712:UZM458712 VIA458712:VJI458712 VRW458712:VTE458712 WBS458712:WDA458712 WLO458712:WMW458712 WVK458712:WWS458712 C524248:AK524248 IY524248:KG524248 SU524248:UC524248 ACQ524248:ADY524248 AMM524248:ANU524248 AWI524248:AXQ524248 BGE524248:BHM524248 BQA524248:BRI524248 BZW524248:CBE524248 CJS524248:CLA524248 CTO524248:CUW524248 DDK524248:DES524248 DNG524248:DOO524248 DXC524248:DYK524248 EGY524248:EIG524248 EQU524248:ESC524248 FAQ524248:FBY524248 FKM524248:FLU524248 FUI524248:FVQ524248 GEE524248:GFM524248 GOA524248:GPI524248 GXW524248:GZE524248 HHS524248:HJA524248 HRO524248:HSW524248 IBK524248:ICS524248 ILG524248:IMO524248 IVC524248:IWK524248 JEY524248:JGG524248 JOU524248:JQC524248 JYQ524248:JZY524248 KIM524248:KJU524248 KSI524248:KTQ524248 LCE524248:LDM524248 LMA524248:LNI524248 LVW524248:LXE524248 MFS524248:MHA524248 MPO524248:MQW524248 MZK524248:NAS524248 NJG524248:NKO524248 NTC524248:NUK524248 OCY524248:OEG524248 OMU524248:OOC524248 OWQ524248:OXY524248 PGM524248:PHU524248 PQI524248:PRQ524248 QAE524248:QBM524248 QKA524248:QLI524248 QTW524248:QVE524248 RDS524248:RFA524248 RNO524248:ROW524248 RXK524248:RYS524248 SHG524248:SIO524248 SRC524248:SSK524248 TAY524248:TCG524248 TKU524248:TMC524248 TUQ524248:TVY524248 UEM524248:UFU524248 UOI524248:UPQ524248 UYE524248:UZM524248 VIA524248:VJI524248 VRW524248:VTE524248 WBS524248:WDA524248 WLO524248:WMW524248 WVK524248:WWS524248 C589784:AK589784 IY589784:KG589784 SU589784:UC589784 ACQ589784:ADY589784 AMM589784:ANU589784 AWI589784:AXQ589784 BGE589784:BHM589784 BQA589784:BRI589784 BZW589784:CBE589784 CJS589784:CLA589784 CTO589784:CUW589784 DDK589784:DES589784 DNG589784:DOO589784 DXC589784:DYK589784 EGY589784:EIG589784 EQU589784:ESC589784 FAQ589784:FBY589784 FKM589784:FLU589784 FUI589784:FVQ589784 GEE589784:GFM589784 GOA589784:GPI589784 GXW589784:GZE589784 HHS589784:HJA589784 HRO589784:HSW589784 IBK589784:ICS589784 ILG589784:IMO589784 IVC589784:IWK589784 JEY589784:JGG589784 JOU589784:JQC589784 JYQ589784:JZY589784 KIM589784:KJU589784 KSI589784:KTQ589784 LCE589784:LDM589784 LMA589784:LNI589784 LVW589784:LXE589784 MFS589784:MHA589784 MPO589784:MQW589784 MZK589784:NAS589784 NJG589784:NKO589784 NTC589784:NUK589784 OCY589784:OEG589784 OMU589784:OOC589784 OWQ589784:OXY589784 PGM589784:PHU589784 PQI589784:PRQ589784 QAE589784:QBM589784 QKA589784:QLI589784 QTW589784:QVE589784 RDS589784:RFA589784 RNO589784:ROW589784 RXK589784:RYS589784 SHG589784:SIO589784 SRC589784:SSK589784 TAY589784:TCG589784 TKU589784:TMC589784 TUQ589784:TVY589784 UEM589784:UFU589784 UOI589784:UPQ589784 UYE589784:UZM589784 VIA589784:VJI589784 VRW589784:VTE589784 WBS589784:WDA589784 WLO589784:WMW589784 WVK589784:WWS589784 C655320:AK655320 IY655320:KG655320 SU655320:UC655320 ACQ655320:ADY655320 AMM655320:ANU655320 AWI655320:AXQ655320 BGE655320:BHM655320 BQA655320:BRI655320 BZW655320:CBE655320 CJS655320:CLA655320 CTO655320:CUW655320 DDK655320:DES655320 DNG655320:DOO655320 DXC655320:DYK655320 EGY655320:EIG655320 EQU655320:ESC655320 FAQ655320:FBY655320 FKM655320:FLU655320 FUI655320:FVQ655320 GEE655320:GFM655320 GOA655320:GPI655320 GXW655320:GZE655320 HHS655320:HJA655320 HRO655320:HSW655320 IBK655320:ICS655320 ILG655320:IMO655320 IVC655320:IWK655320 JEY655320:JGG655320 JOU655320:JQC655320 JYQ655320:JZY655320 KIM655320:KJU655320 KSI655320:KTQ655320 LCE655320:LDM655320 LMA655320:LNI655320 LVW655320:LXE655320 MFS655320:MHA655320 MPO655320:MQW655320 MZK655320:NAS655320 NJG655320:NKO655320 NTC655320:NUK655320 OCY655320:OEG655320 OMU655320:OOC655320 OWQ655320:OXY655320 PGM655320:PHU655320 PQI655320:PRQ655320 QAE655320:QBM655320 QKA655320:QLI655320 QTW655320:QVE655320 RDS655320:RFA655320 RNO655320:ROW655320 RXK655320:RYS655320 SHG655320:SIO655320 SRC655320:SSK655320 TAY655320:TCG655320 TKU655320:TMC655320 TUQ655320:TVY655320 UEM655320:UFU655320 UOI655320:UPQ655320 UYE655320:UZM655320 VIA655320:VJI655320 VRW655320:VTE655320 WBS655320:WDA655320 WLO655320:WMW655320 WVK655320:WWS655320 C720856:AK720856 IY720856:KG720856 SU720856:UC720856 ACQ720856:ADY720856 AMM720856:ANU720856 AWI720856:AXQ720856 BGE720856:BHM720856 BQA720856:BRI720856 BZW720856:CBE720856 CJS720856:CLA720856 CTO720856:CUW720856 DDK720856:DES720856 DNG720856:DOO720856 DXC720856:DYK720856 EGY720856:EIG720856 EQU720856:ESC720856 FAQ720856:FBY720856 FKM720856:FLU720856 FUI720856:FVQ720856 GEE720856:GFM720856 GOA720856:GPI720856 GXW720856:GZE720856 HHS720856:HJA720856 HRO720856:HSW720856 IBK720856:ICS720856 ILG720856:IMO720856 IVC720856:IWK720856 JEY720856:JGG720856 JOU720856:JQC720856 JYQ720856:JZY720856 KIM720856:KJU720856 KSI720856:KTQ720856 LCE720856:LDM720856 LMA720856:LNI720856 LVW720856:LXE720856 MFS720856:MHA720856 MPO720856:MQW720856 MZK720856:NAS720856 NJG720856:NKO720856 NTC720856:NUK720856 OCY720856:OEG720856 OMU720856:OOC720856 OWQ720856:OXY720856 PGM720856:PHU720856 PQI720856:PRQ720856 QAE720856:QBM720856 QKA720856:QLI720856 QTW720856:QVE720856 RDS720856:RFA720856 RNO720856:ROW720856 RXK720856:RYS720856 SHG720856:SIO720856 SRC720856:SSK720856 TAY720856:TCG720856 TKU720856:TMC720856 TUQ720856:TVY720856 UEM720856:UFU720856 UOI720856:UPQ720856 UYE720856:UZM720856 VIA720856:VJI720856 VRW720856:VTE720856 WBS720856:WDA720856 WLO720856:WMW720856 WVK720856:WWS720856 C786392:AK786392 IY786392:KG786392 SU786392:UC786392 ACQ786392:ADY786392 AMM786392:ANU786392 AWI786392:AXQ786392 BGE786392:BHM786392 BQA786392:BRI786392 BZW786392:CBE786392 CJS786392:CLA786392 CTO786392:CUW786392 DDK786392:DES786392 DNG786392:DOO786392 DXC786392:DYK786392 EGY786392:EIG786392 EQU786392:ESC786392 FAQ786392:FBY786392 FKM786392:FLU786392 FUI786392:FVQ786392 GEE786392:GFM786392 GOA786392:GPI786392 GXW786392:GZE786392 HHS786392:HJA786392 HRO786392:HSW786392 IBK786392:ICS786392 ILG786392:IMO786392 IVC786392:IWK786392 JEY786392:JGG786392 JOU786392:JQC786392 JYQ786392:JZY786392 KIM786392:KJU786392 KSI786392:KTQ786392 LCE786392:LDM786392 LMA786392:LNI786392 LVW786392:LXE786392 MFS786392:MHA786392 MPO786392:MQW786392 MZK786392:NAS786392 NJG786392:NKO786392 NTC786392:NUK786392 OCY786392:OEG786392 OMU786392:OOC786392 OWQ786392:OXY786392 PGM786392:PHU786392 PQI786392:PRQ786392 QAE786392:QBM786392 QKA786392:QLI786392 QTW786392:QVE786392 RDS786392:RFA786392 RNO786392:ROW786392 RXK786392:RYS786392 SHG786392:SIO786392 SRC786392:SSK786392 TAY786392:TCG786392 TKU786392:TMC786392 TUQ786392:TVY786392 UEM786392:UFU786392 UOI786392:UPQ786392 UYE786392:UZM786392 VIA786392:VJI786392 VRW786392:VTE786392 WBS786392:WDA786392 WLO786392:WMW786392 WVK786392:WWS786392 C851928:AK851928 IY851928:KG851928 SU851928:UC851928 ACQ851928:ADY851928 AMM851928:ANU851928 AWI851928:AXQ851928 BGE851928:BHM851928 BQA851928:BRI851928 BZW851928:CBE851928 CJS851928:CLA851928 CTO851928:CUW851928 DDK851928:DES851928 DNG851928:DOO851928 DXC851928:DYK851928 EGY851928:EIG851928 EQU851928:ESC851928 FAQ851928:FBY851928 FKM851928:FLU851928 FUI851928:FVQ851928 GEE851928:GFM851928 GOA851928:GPI851928 GXW851928:GZE851928 HHS851928:HJA851928 HRO851928:HSW851928 IBK851928:ICS851928 ILG851928:IMO851928 IVC851928:IWK851928 JEY851928:JGG851928 JOU851928:JQC851928 JYQ851928:JZY851928 KIM851928:KJU851928 KSI851928:KTQ851928 LCE851928:LDM851928 LMA851928:LNI851928 LVW851928:LXE851928 MFS851928:MHA851928 MPO851928:MQW851928 MZK851928:NAS851928 NJG851928:NKO851928 NTC851928:NUK851928 OCY851928:OEG851928 OMU851928:OOC851928 OWQ851928:OXY851928 PGM851928:PHU851928 PQI851928:PRQ851928 QAE851928:QBM851928 QKA851928:QLI851928 QTW851928:QVE851928 RDS851928:RFA851928 RNO851928:ROW851928 RXK851928:RYS851928 SHG851928:SIO851928 SRC851928:SSK851928 TAY851928:TCG851928 TKU851928:TMC851928 TUQ851928:TVY851928 UEM851928:UFU851928 UOI851928:UPQ851928 UYE851928:UZM851928 VIA851928:VJI851928 VRW851928:VTE851928 WBS851928:WDA851928 WLO851928:WMW851928 WVK851928:WWS851928 C917464:AK917464 IY917464:KG917464 SU917464:UC917464 ACQ917464:ADY917464 AMM917464:ANU917464 AWI917464:AXQ917464 BGE917464:BHM917464 BQA917464:BRI917464 BZW917464:CBE917464 CJS917464:CLA917464 CTO917464:CUW917464 DDK917464:DES917464 DNG917464:DOO917464 DXC917464:DYK917464 EGY917464:EIG917464 EQU917464:ESC917464 FAQ917464:FBY917464 FKM917464:FLU917464 FUI917464:FVQ917464 GEE917464:GFM917464 GOA917464:GPI917464 GXW917464:GZE917464 HHS917464:HJA917464 HRO917464:HSW917464 IBK917464:ICS917464 ILG917464:IMO917464 IVC917464:IWK917464 JEY917464:JGG917464 JOU917464:JQC917464 JYQ917464:JZY917464 KIM917464:KJU917464 KSI917464:KTQ917464 LCE917464:LDM917464 LMA917464:LNI917464 LVW917464:LXE917464 MFS917464:MHA917464 MPO917464:MQW917464 MZK917464:NAS917464 NJG917464:NKO917464 NTC917464:NUK917464 OCY917464:OEG917464 OMU917464:OOC917464 OWQ917464:OXY917464 PGM917464:PHU917464 PQI917464:PRQ917464 QAE917464:QBM917464 QKA917464:QLI917464 QTW917464:QVE917464 RDS917464:RFA917464 RNO917464:ROW917464 RXK917464:RYS917464 SHG917464:SIO917464 SRC917464:SSK917464 TAY917464:TCG917464 TKU917464:TMC917464 TUQ917464:TVY917464 UEM917464:UFU917464 UOI917464:UPQ917464 UYE917464:UZM917464 VIA917464:VJI917464 VRW917464:VTE917464 WBS917464:WDA917464 WLO917464:WMW917464 WVK917464:WWS917464 C983000:AK983000 IY983000:KG983000 SU983000:UC983000 ACQ983000:ADY983000 AMM983000:ANU983000 AWI983000:AXQ983000 BGE983000:BHM983000 BQA983000:BRI983000 BZW983000:CBE983000 CJS983000:CLA983000 CTO983000:CUW983000 DDK983000:DES983000 DNG983000:DOO983000 DXC983000:DYK983000 EGY983000:EIG983000 EQU983000:ESC983000 FAQ983000:FBY983000 FKM983000:FLU983000 FUI983000:FVQ983000 GEE983000:GFM983000 GOA983000:GPI983000 GXW983000:GZE983000 HHS983000:HJA983000 HRO983000:HSW983000 IBK983000:ICS983000 ILG983000:IMO983000 IVC983000:IWK983000 JEY983000:JGG983000 JOU983000:JQC983000 JYQ983000:JZY983000 KIM983000:KJU983000 KSI983000:KTQ983000 LCE983000:LDM983000 LMA983000:LNI983000 LVW983000:LXE983000 MFS983000:MHA983000 MPO983000:MQW983000 MZK983000:NAS983000 NJG983000:NKO983000 NTC983000:NUK983000 OCY983000:OEG983000 OMU983000:OOC983000 OWQ983000:OXY983000 PGM983000:PHU983000 PQI983000:PRQ983000 QAE983000:QBM983000 QKA983000:QLI983000 QTW983000:QVE983000 RDS983000:RFA983000 RNO983000:ROW983000 RXK983000:RYS983000 SHG983000:SIO983000 SRC983000:SSK983000 TAY983000:TCG983000 TKU983000:TMC983000 TUQ983000:TVY983000 UEM983000:UFU983000 UOI983000:UPQ983000 UYE983000:UZM983000 VIA983000:VJI983000 VRW983000:VTE983000 WBS983000:WDA983000 WLO983000:WMW983000" xr:uid="{00000000-0002-0000-0300-000000000000}">
      <formula1>#REF!</formula1>
    </dataValidation>
    <dataValidation type="textLength" operator="lessThan" allowBlank="1" showInputMessage="1" showErrorMessage="1" errorTitle="UWAGA" error="należy podać jedną cyfrę w komórce (pojedyńczej kratce)_x000a_" sqref="N65515:O65515 JJ65515:JK65515 TF65515:TG65515 ADB65515:ADC65515 AMX65515:AMY65515 AWT65515:AWU65515 BGP65515:BGQ65515 BQL65515:BQM65515 CAH65515:CAI65515 CKD65515:CKE65515 CTZ65515:CUA65515 DDV65515:DDW65515 DNR65515:DNS65515 DXN65515:DXO65515 EHJ65515:EHK65515 ERF65515:ERG65515 FBB65515:FBC65515 FKX65515:FKY65515 FUT65515:FUU65515 GEP65515:GEQ65515 GOL65515:GOM65515 GYH65515:GYI65515 HID65515:HIE65515 HRZ65515:HSA65515 IBV65515:IBW65515 ILR65515:ILS65515 IVN65515:IVO65515 JFJ65515:JFK65515 JPF65515:JPG65515 JZB65515:JZC65515 KIX65515:KIY65515 KST65515:KSU65515 LCP65515:LCQ65515 LML65515:LMM65515 LWH65515:LWI65515 MGD65515:MGE65515 MPZ65515:MQA65515 MZV65515:MZW65515 NJR65515:NJS65515 NTN65515:NTO65515 ODJ65515:ODK65515 ONF65515:ONG65515 OXB65515:OXC65515 PGX65515:PGY65515 PQT65515:PQU65515 QAP65515:QAQ65515 QKL65515:QKM65515 QUH65515:QUI65515 RED65515:REE65515 RNZ65515:ROA65515 RXV65515:RXW65515 SHR65515:SHS65515 SRN65515:SRO65515 TBJ65515:TBK65515 TLF65515:TLG65515 TVB65515:TVC65515 UEX65515:UEY65515 UOT65515:UOU65515 UYP65515:UYQ65515 VIL65515:VIM65515 VSH65515:VSI65515 WCD65515:WCE65515 WLZ65515:WMA65515 WVV65515:WVW65515 N131051:O131051 JJ131051:JK131051 TF131051:TG131051 ADB131051:ADC131051 AMX131051:AMY131051 AWT131051:AWU131051 BGP131051:BGQ131051 BQL131051:BQM131051 CAH131051:CAI131051 CKD131051:CKE131051 CTZ131051:CUA131051 DDV131051:DDW131051 DNR131051:DNS131051 DXN131051:DXO131051 EHJ131051:EHK131051 ERF131051:ERG131051 FBB131051:FBC131051 FKX131051:FKY131051 FUT131051:FUU131051 GEP131051:GEQ131051 GOL131051:GOM131051 GYH131051:GYI131051 HID131051:HIE131051 HRZ131051:HSA131051 IBV131051:IBW131051 ILR131051:ILS131051 IVN131051:IVO131051 JFJ131051:JFK131051 JPF131051:JPG131051 JZB131051:JZC131051 KIX131051:KIY131051 KST131051:KSU131051 LCP131051:LCQ131051 LML131051:LMM131051 LWH131051:LWI131051 MGD131051:MGE131051 MPZ131051:MQA131051 MZV131051:MZW131051 NJR131051:NJS131051 NTN131051:NTO131051 ODJ131051:ODK131051 ONF131051:ONG131051 OXB131051:OXC131051 PGX131051:PGY131051 PQT131051:PQU131051 QAP131051:QAQ131051 QKL131051:QKM131051 QUH131051:QUI131051 RED131051:REE131051 RNZ131051:ROA131051 RXV131051:RXW131051 SHR131051:SHS131051 SRN131051:SRO131051 TBJ131051:TBK131051 TLF131051:TLG131051 TVB131051:TVC131051 UEX131051:UEY131051 UOT131051:UOU131051 UYP131051:UYQ131051 VIL131051:VIM131051 VSH131051:VSI131051 WCD131051:WCE131051 WLZ131051:WMA131051 WVV131051:WVW131051 N196587:O196587 JJ196587:JK196587 TF196587:TG196587 ADB196587:ADC196587 AMX196587:AMY196587 AWT196587:AWU196587 BGP196587:BGQ196587 BQL196587:BQM196587 CAH196587:CAI196587 CKD196587:CKE196587 CTZ196587:CUA196587 DDV196587:DDW196587 DNR196587:DNS196587 DXN196587:DXO196587 EHJ196587:EHK196587 ERF196587:ERG196587 FBB196587:FBC196587 FKX196587:FKY196587 FUT196587:FUU196587 GEP196587:GEQ196587 GOL196587:GOM196587 GYH196587:GYI196587 HID196587:HIE196587 HRZ196587:HSA196587 IBV196587:IBW196587 ILR196587:ILS196587 IVN196587:IVO196587 JFJ196587:JFK196587 JPF196587:JPG196587 JZB196587:JZC196587 KIX196587:KIY196587 KST196587:KSU196587 LCP196587:LCQ196587 LML196587:LMM196587 LWH196587:LWI196587 MGD196587:MGE196587 MPZ196587:MQA196587 MZV196587:MZW196587 NJR196587:NJS196587 NTN196587:NTO196587 ODJ196587:ODK196587 ONF196587:ONG196587 OXB196587:OXC196587 PGX196587:PGY196587 PQT196587:PQU196587 QAP196587:QAQ196587 QKL196587:QKM196587 QUH196587:QUI196587 RED196587:REE196587 RNZ196587:ROA196587 RXV196587:RXW196587 SHR196587:SHS196587 SRN196587:SRO196587 TBJ196587:TBK196587 TLF196587:TLG196587 TVB196587:TVC196587 UEX196587:UEY196587 UOT196587:UOU196587 UYP196587:UYQ196587 VIL196587:VIM196587 VSH196587:VSI196587 WCD196587:WCE196587 WLZ196587:WMA196587 WVV196587:WVW196587 N262123:O262123 JJ262123:JK262123 TF262123:TG262123 ADB262123:ADC262123 AMX262123:AMY262123 AWT262123:AWU262123 BGP262123:BGQ262123 BQL262123:BQM262123 CAH262123:CAI262123 CKD262123:CKE262123 CTZ262123:CUA262123 DDV262123:DDW262123 DNR262123:DNS262123 DXN262123:DXO262123 EHJ262123:EHK262123 ERF262123:ERG262123 FBB262123:FBC262123 FKX262123:FKY262123 FUT262123:FUU262123 GEP262123:GEQ262123 GOL262123:GOM262123 GYH262123:GYI262123 HID262123:HIE262123 HRZ262123:HSA262123 IBV262123:IBW262123 ILR262123:ILS262123 IVN262123:IVO262123 JFJ262123:JFK262123 JPF262123:JPG262123 JZB262123:JZC262123 KIX262123:KIY262123 KST262123:KSU262123 LCP262123:LCQ262123 LML262123:LMM262123 LWH262123:LWI262123 MGD262123:MGE262123 MPZ262123:MQA262123 MZV262123:MZW262123 NJR262123:NJS262123 NTN262123:NTO262123 ODJ262123:ODK262123 ONF262123:ONG262123 OXB262123:OXC262123 PGX262123:PGY262123 PQT262123:PQU262123 QAP262123:QAQ262123 QKL262123:QKM262123 QUH262123:QUI262123 RED262123:REE262123 RNZ262123:ROA262123 RXV262123:RXW262123 SHR262123:SHS262123 SRN262123:SRO262123 TBJ262123:TBK262123 TLF262123:TLG262123 TVB262123:TVC262123 UEX262123:UEY262123 UOT262123:UOU262123 UYP262123:UYQ262123 VIL262123:VIM262123 VSH262123:VSI262123 WCD262123:WCE262123 WLZ262123:WMA262123 WVV262123:WVW262123 N327659:O327659 JJ327659:JK327659 TF327659:TG327659 ADB327659:ADC327659 AMX327659:AMY327659 AWT327659:AWU327659 BGP327659:BGQ327659 BQL327659:BQM327659 CAH327659:CAI327659 CKD327659:CKE327659 CTZ327659:CUA327659 DDV327659:DDW327659 DNR327659:DNS327659 DXN327659:DXO327659 EHJ327659:EHK327659 ERF327659:ERG327659 FBB327659:FBC327659 FKX327659:FKY327659 FUT327659:FUU327659 GEP327659:GEQ327659 GOL327659:GOM327659 GYH327659:GYI327659 HID327659:HIE327659 HRZ327659:HSA327659 IBV327659:IBW327659 ILR327659:ILS327659 IVN327659:IVO327659 JFJ327659:JFK327659 JPF327659:JPG327659 JZB327659:JZC327659 KIX327659:KIY327659 KST327659:KSU327659 LCP327659:LCQ327659 LML327659:LMM327659 LWH327659:LWI327659 MGD327659:MGE327659 MPZ327659:MQA327659 MZV327659:MZW327659 NJR327659:NJS327659 NTN327659:NTO327659 ODJ327659:ODK327659 ONF327659:ONG327659 OXB327659:OXC327659 PGX327659:PGY327659 PQT327659:PQU327659 QAP327659:QAQ327659 QKL327659:QKM327659 QUH327659:QUI327659 RED327659:REE327659 RNZ327659:ROA327659 RXV327659:RXW327659 SHR327659:SHS327659 SRN327659:SRO327659 TBJ327659:TBK327659 TLF327659:TLG327659 TVB327659:TVC327659 UEX327659:UEY327659 UOT327659:UOU327659 UYP327659:UYQ327659 VIL327659:VIM327659 VSH327659:VSI327659 WCD327659:WCE327659 WLZ327659:WMA327659 WVV327659:WVW327659 N393195:O393195 JJ393195:JK393195 TF393195:TG393195 ADB393195:ADC393195 AMX393195:AMY393195 AWT393195:AWU393195 BGP393195:BGQ393195 BQL393195:BQM393195 CAH393195:CAI393195 CKD393195:CKE393195 CTZ393195:CUA393195 DDV393195:DDW393195 DNR393195:DNS393195 DXN393195:DXO393195 EHJ393195:EHK393195 ERF393195:ERG393195 FBB393195:FBC393195 FKX393195:FKY393195 FUT393195:FUU393195 GEP393195:GEQ393195 GOL393195:GOM393195 GYH393195:GYI393195 HID393195:HIE393195 HRZ393195:HSA393195 IBV393195:IBW393195 ILR393195:ILS393195 IVN393195:IVO393195 JFJ393195:JFK393195 JPF393195:JPG393195 JZB393195:JZC393195 KIX393195:KIY393195 KST393195:KSU393195 LCP393195:LCQ393195 LML393195:LMM393195 LWH393195:LWI393195 MGD393195:MGE393195 MPZ393195:MQA393195 MZV393195:MZW393195 NJR393195:NJS393195 NTN393195:NTO393195 ODJ393195:ODK393195 ONF393195:ONG393195 OXB393195:OXC393195 PGX393195:PGY393195 PQT393195:PQU393195 QAP393195:QAQ393195 QKL393195:QKM393195 QUH393195:QUI393195 RED393195:REE393195 RNZ393195:ROA393195 RXV393195:RXW393195 SHR393195:SHS393195 SRN393195:SRO393195 TBJ393195:TBK393195 TLF393195:TLG393195 TVB393195:TVC393195 UEX393195:UEY393195 UOT393195:UOU393195 UYP393195:UYQ393195 VIL393195:VIM393195 VSH393195:VSI393195 WCD393195:WCE393195 WLZ393195:WMA393195 WVV393195:WVW393195 N458731:O458731 JJ458731:JK458731 TF458731:TG458731 ADB458731:ADC458731 AMX458731:AMY458731 AWT458731:AWU458731 BGP458731:BGQ458731 BQL458731:BQM458731 CAH458731:CAI458731 CKD458731:CKE458731 CTZ458731:CUA458731 DDV458731:DDW458731 DNR458731:DNS458731 DXN458731:DXO458731 EHJ458731:EHK458731 ERF458731:ERG458731 FBB458731:FBC458731 FKX458731:FKY458731 FUT458731:FUU458731 GEP458731:GEQ458731 GOL458731:GOM458731 GYH458731:GYI458731 HID458731:HIE458731 HRZ458731:HSA458731 IBV458731:IBW458731 ILR458731:ILS458731 IVN458731:IVO458731 JFJ458731:JFK458731 JPF458731:JPG458731 JZB458731:JZC458731 KIX458731:KIY458731 KST458731:KSU458731 LCP458731:LCQ458731 LML458731:LMM458731 LWH458731:LWI458731 MGD458731:MGE458731 MPZ458731:MQA458731 MZV458731:MZW458731 NJR458731:NJS458731 NTN458731:NTO458731 ODJ458731:ODK458731 ONF458731:ONG458731 OXB458731:OXC458731 PGX458731:PGY458731 PQT458731:PQU458731 QAP458731:QAQ458731 QKL458731:QKM458731 QUH458731:QUI458731 RED458731:REE458731 RNZ458731:ROA458731 RXV458731:RXW458731 SHR458731:SHS458731 SRN458731:SRO458731 TBJ458731:TBK458731 TLF458731:TLG458731 TVB458731:TVC458731 UEX458731:UEY458731 UOT458731:UOU458731 UYP458731:UYQ458731 VIL458731:VIM458731 VSH458731:VSI458731 WCD458731:WCE458731 WLZ458731:WMA458731 WVV458731:WVW458731 N524267:O524267 JJ524267:JK524267 TF524267:TG524267 ADB524267:ADC524267 AMX524267:AMY524267 AWT524267:AWU524267 BGP524267:BGQ524267 BQL524267:BQM524267 CAH524267:CAI524267 CKD524267:CKE524267 CTZ524267:CUA524267 DDV524267:DDW524267 DNR524267:DNS524267 DXN524267:DXO524267 EHJ524267:EHK524267 ERF524267:ERG524267 FBB524267:FBC524267 FKX524267:FKY524267 FUT524267:FUU524267 GEP524267:GEQ524267 GOL524267:GOM524267 GYH524267:GYI524267 HID524267:HIE524267 HRZ524267:HSA524267 IBV524267:IBW524267 ILR524267:ILS524267 IVN524267:IVO524267 JFJ524267:JFK524267 JPF524267:JPG524267 JZB524267:JZC524267 KIX524267:KIY524267 KST524267:KSU524267 LCP524267:LCQ524267 LML524267:LMM524267 LWH524267:LWI524267 MGD524267:MGE524267 MPZ524267:MQA524267 MZV524267:MZW524267 NJR524267:NJS524267 NTN524267:NTO524267 ODJ524267:ODK524267 ONF524267:ONG524267 OXB524267:OXC524267 PGX524267:PGY524267 PQT524267:PQU524267 QAP524267:QAQ524267 QKL524267:QKM524267 QUH524267:QUI524267 RED524267:REE524267 RNZ524267:ROA524267 RXV524267:RXW524267 SHR524267:SHS524267 SRN524267:SRO524267 TBJ524267:TBK524267 TLF524267:TLG524267 TVB524267:TVC524267 UEX524267:UEY524267 UOT524267:UOU524267 UYP524267:UYQ524267 VIL524267:VIM524267 VSH524267:VSI524267 WCD524267:WCE524267 WLZ524267:WMA524267 WVV524267:WVW524267 N589803:O589803 JJ589803:JK589803 TF589803:TG589803 ADB589803:ADC589803 AMX589803:AMY589803 AWT589803:AWU589803 BGP589803:BGQ589803 BQL589803:BQM589803 CAH589803:CAI589803 CKD589803:CKE589803 CTZ589803:CUA589803 DDV589803:DDW589803 DNR589803:DNS589803 DXN589803:DXO589803 EHJ589803:EHK589803 ERF589803:ERG589803 FBB589803:FBC589803 FKX589803:FKY589803 FUT589803:FUU589803 GEP589803:GEQ589803 GOL589803:GOM589803 GYH589803:GYI589803 HID589803:HIE589803 HRZ589803:HSA589803 IBV589803:IBW589803 ILR589803:ILS589803 IVN589803:IVO589803 JFJ589803:JFK589803 JPF589803:JPG589803 JZB589803:JZC589803 KIX589803:KIY589803 KST589803:KSU589803 LCP589803:LCQ589803 LML589803:LMM589803 LWH589803:LWI589803 MGD589803:MGE589803 MPZ589803:MQA589803 MZV589803:MZW589803 NJR589803:NJS589803 NTN589803:NTO589803 ODJ589803:ODK589803 ONF589803:ONG589803 OXB589803:OXC589803 PGX589803:PGY589803 PQT589803:PQU589803 QAP589803:QAQ589803 QKL589803:QKM589803 QUH589803:QUI589803 RED589803:REE589803 RNZ589803:ROA589803 RXV589803:RXW589803 SHR589803:SHS589803 SRN589803:SRO589803 TBJ589803:TBK589803 TLF589803:TLG589803 TVB589803:TVC589803 UEX589803:UEY589803 UOT589803:UOU589803 UYP589803:UYQ589803 VIL589803:VIM589803 VSH589803:VSI589803 WCD589803:WCE589803 WLZ589803:WMA589803 WVV589803:WVW589803 N655339:O655339 JJ655339:JK655339 TF655339:TG655339 ADB655339:ADC655339 AMX655339:AMY655339 AWT655339:AWU655339 BGP655339:BGQ655339 BQL655339:BQM655339 CAH655339:CAI655339 CKD655339:CKE655339 CTZ655339:CUA655339 DDV655339:DDW655339 DNR655339:DNS655339 DXN655339:DXO655339 EHJ655339:EHK655339 ERF655339:ERG655339 FBB655339:FBC655339 FKX655339:FKY655339 FUT655339:FUU655339 GEP655339:GEQ655339 GOL655339:GOM655339 GYH655339:GYI655339 HID655339:HIE655339 HRZ655339:HSA655339 IBV655339:IBW655339 ILR655339:ILS655339 IVN655339:IVO655339 JFJ655339:JFK655339 JPF655339:JPG655339 JZB655339:JZC655339 KIX655339:KIY655339 KST655339:KSU655339 LCP655339:LCQ655339 LML655339:LMM655339 LWH655339:LWI655339 MGD655339:MGE655339 MPZ655339:MQA655339 MZV655339:MZW655339 NJR655339:NJS655339 NTN655339:NTO655339 ODJ655339:ODK655339 ONF655339:ONG655339 OXB655339:OXC655339 PGX655339:PGY655339 PQT655339:PQU655339 QAP655339:QAQ655339 QKL655339:QKM655339 QUH655339:QUI655339 RED655339:REE655339 RNZ655339:ROA655339 RXV655339:RXW655339 SHR655339:SHS655339 SRN655339:SRO655339 TBJ655339:TBK655339 TLF655339:TLG655339 TVB655339:TVC655339 UEX655339:UEY655339 UOT655339:UOU655339 UYP655339:UYQ655339 VIL655339:VIM655339 VSH655339:VSI655339 WCD655339:WCE655339 WLZ655339:WMA655339 WVV655339:WVW655339 N720875:O720875 JJ720875:JK720875 TF720875:TG720875 ADB720875:ADC720875 AMX720875:AMY720875 AWT720875:AWU720875 BGP720875:BGQ720875 BQL720875:BQM720875 CAH720875:CAI720875 CKD720875:CKE720875 CTZ720875:CUA720875 DDV720875:DDW720875 DNR720875:DNS720875 DXN720875:DXO720875 EHJ720875:EHK720875 ERF720875:ERG720875 FBB720875:FBC720875 FKX720875:FKY720875 FUT720875:FUU720875 GEP720875:GEQ720875 GOL720875:GOM720875 GYH720875:GYI720875 HID720875:HIE720875 HRZ720875:HSA720875 IBV720875:IBW720875 ILR720875:ILS720875 IVN720875:IVO720875 JFJ720875:JFK720875 JPF720875:JPG720875 JZB720875:JZC720875 KIX720875:KIY720875 KST720875:KSU720875 LCP720875:LCQ720875 LML720875:LMM720875 LWH720875:LWI720875 MGD720875:MGE720875 MPZ720875:MQA720875 MZV720875:MZW720875 NJR720875:NJS720875 NTN720875:NTO720875 ODJ720875:ODK720875 ONF720875:ONG720875 OXB720875:OXC720875 PGX720875:PGY720875 PQT720875:PQU720875 QAP720875:QAQ720875 QKL720875:QKM720875 QUH720875:QUI720875 RED720875:REE720875 RNZ720875:ROA720875 RXV720875:RXW720875 SHR720875:SHS720875 SRN720875:SRO720875 TBJ720875:TBK720875 TLF720875:TLG720875 TVB720875:TVC720875 UEX720875:UEY720875 UOT720875:UOU720875 UYP720875:UYQ720875 VIL720875:VIM720875 VSH720875:VSI720875 WCD720875:WCE720875 WLZ720875:WMA720875 WVV720875:WVW720875 N786411:O786411 JJ786411:JK786411 TF786411:TG786411 ADB786411:ADC786411 AMX786411:AMY786411 AWT786411:AWU786411 BGP786411:BGQ786411 BQL786411:BQM786411 CAH786411:CAI786411 CKD786411:CKE786411 CTZ786411:CUA786411 DDV786411:DDW786411 DNR786411:DNS786411 DXN786411:DXO786411 EHJ786411:EHK786411 ERF786411:ERG786411 FBB786411:FBC786411 FKX786411:FKY786411 FUT786411:FUU786411 GEP786411:GEQ786411 GOL786411:GOM786411 GYH786411:GYI786411 HID786411:HIE786411 HRZ786411:HSA786411 IBV786411:IBW786411 ILR786411:ILS786411 IVN786411:IVO786411 JFJ786411:JFK786411 JPF786411:JPG786411 JZB786411:JZC786411 KIX786411:KIY786411 KST786411:KSU786411 LCP786411:LCQ786411 LML786411:LMM786411 LWH786411:LWI786411 MGD786411:MGE786411 MPZ786411:MQA786411 MZV786411:MZW786411 NJR786411:NJS786411 NTN786411:NTO786411 ODJ786411:ODK786411 ONF786411:ONG786411 OXB786411:OXC786411 PGX786411:PGY786411 PQT786411:PQU786411 QAP786411:QAQ786411 QKL786411:QKM786411 QUH786411:QUI786411 RED786411:REE786411 RNZ786411:ROA786411 RXV786411:RXW786411 SHR786411:SHS786411 SRN786411:SRO786411 TBJ786411:TBK786411 TLF786411:TLG786411 TVB786411:TVC786411 UEX786411:UEY786411 UOT786411:UOU786411 UYP786411:UYQ786411 VIL786411:VIM786411 VSH786411:VSI786411 WCD786411:WCE786411 WLZ786411:WMA786411 WVV786411:WVW786411 N851947:O851947 JJ851947:JK851947 TF851947:TG851947 ADB851947:ADC851947 AMX851947:AMY851947 AWT851947:AWU851947 BGP851947:BGQ851947 BQL851947:BQM851947 CAH851947:CAI851947 CKD851947:CKE851947 CTZ851947:CUA851947 DDV851947:DDW851947 DNR851947:DNS851947 DXN851947:DXO851947 EHJ851947:EHK851947 ERF851947:ERG851947 FBB851947:FBC851947 FKX851947:FKY851947 FUT851947:FUU851947 GEP851947:GEQ851947 GOL851947:GOM851947 GYH851947:GYI851947 HID851947:HIE851947 HRZ851947:HSA851947 IBV851947:IBW851947 ILR851947:ILS851947 IVN851947:IVO851947 JFJ851947:JFK851947 JPF851947:JPG851947 JZB851947:JZC851947 KIX851947:KIY851947 KST851947:KSU851947 LCP851947:LCQ851947 LML851947:LMM851947 LWH851947:LWI851947 MGD851947:MGE851947 MPZ851947:MQA851947 MZV851947:MZW851947 NJR851947:NJS851947 NTN851947:NTO851947 ODJ851947:ODK851947 ONF851947:ONG851947 OXB851947:OXC851947 PGX851947:PGY851947 PQT851947:PQU851947 QAP851947:QAQ851947 QKL851947:QKM851947 QUH851947:QUI851947 RED851947:REE851947 RNZ851947:ROA851947 RXV851947:RXW851947 SHR851947:SHS851947 SRN851947:SRO851947 TBJ851947:TBK851947 TLF851947:TLG851947 TVB851947:TVC851947 UEX851947:UEY851947 UOT851947:UOU851947 UYP851947:UYQ851947 VIL851947:VIM851947 VSH851947:VSI851947 WCD851947:WCE851947 WLZ851947:WMA851947 WVV851947:WVW851947 N917483:O917483 JJ917483:JK917483 TF917483:TG917483 ADB917483:ADC917483 AMX917483:AMY917483 AWT917483:AWU917483 BGP917483:BGQ917483 BQL917483:BQM917483 CAH917483:CAI917483 CKD917483:CKE917483 CTZ917483:CUA917483 DDV917483:DDW917483 DNR917483:DNS917483 DXN917483:DXO917483 EHJ917483:EHK917483 ERF917483:ERG917483 FBB917483:FBC917483 FKX917483:FKY917483 FUT917483:FUU917483 GEP917483:GEQ917483 GOL917483:GOM917483 GYH917483:GYI917483 HID917483:HIE917483 HRZ917483:HSA917483 IBV917483:IBW917483 ILR917483:ILS917483 IVN917483:IVO917483 JFJ917483:JFK917483 JPF917483:JPG917483 JZB917483:JZC917483 KIX917483:KIY917483 KST917483:KSU917483 LCP917483:LCQ917483 LML917483:LMM917483 LWH917483:LWI917483 MGD917483:MGE917483 MPZ917483:MQA917483 MZV917483:MZW917483 NJR917483:NJS917483 NTN917483:NTO917483 ODJ917483:ODK917483 ONF917483:ONG917483 OXB917483:OXC917483 PGX917483:PGY917483 PQT917483:PQU917483 QAP917483:QAQ917483 QKL917483:QKM917483 QUH917483:QUI917483 RED917483:REE917483 RNZ917483:ROA917483 RXV917483:RXW917483 SHR917483:SHS917483 SRN917483:SRO917483 TBJ917483:TBK917483 TLF917483:TLG917483 TVB917483:TVC917483 UEX917483:UEY917483 UOT917483:UOU917483 UYP917483:UYQ917483 VIL917483:VIM917483 VSH917483:VSI917483 WCD917483:WCE917483 WLZ917483:WMA917483 WVV917483:WVW917483 N983019:O983019 JJ983019:JK983019 TF983019:TG983019 ADB983019:ADC983019 AMX983019:AMY983019 AWT983019:AWU983019 BGP983019:BGQ983019 BQL983019:BQM983019 CAH983019:CAI983019 CKD983019:CKE983019 CTZ983019:CUA983019 DDV983019:DDW983019 DNR983019:DNS983019 DXN983019:DXO983019 EHJ983019:EHK983019 ERF983019:ERG983019 FBB983019:FBC983019 FKX983019:FKY983019 FUT983019:FUU983019 GEP983019:GEQ983019 GOL983019:GOM983019 GYH983019:GYI983019 HID983019:HIE983019 HRZ983019:HSA983019 IBV983019:IBW983019 ILR983019:ILS983019 IVN983019:IVO983019 JFJ983019:JFK983019 JPF983019:JPG983019 JZB983019:JZC983019 KIX983019:KIY983019 KST983019:KSU983019 LCP983019:LCQ983019 LML983019:LMM983019 LWH983019:LWI983019 MGD983019:MGE983019 MPZ983019:MQA983019 MZV983019:MZW983019 NJR983019:NJS983019 NTN983019:NTO983019 ODJ983019:ODK983019 ONF983019:ONG983019 OXB983019:OXC983019 PGX983019:PGY983019 PQT983019:PQU983019 QAP983019:QAQ983019 QKL983019:QKM983019 QUH983019:QUI983019 RED983019:REE983019 RNZ983019:ROA983019 RXV983019:RXW983019 SHR983019:SHS983019 SRN983019:SRO983019 TBJ983019:TBK983019 TLF983019:TLG983019 TVB983019:TVC983019 UEX983019:UEY983019 UOT983019:UOU983019 UYP983019:UYQ983019 VIL983019:VIM983019 VSH983019:VSI983019 WCD983019:WCE983019 WLZ983019:WMA983019 WVV983019:WVW983019" xr:uid="{00000000-0002-0000-0300-000001000000}">
      <formula1>2</formula1>
    </dataValidation>
  </dataValidations>
  <printOptions horizontalCentered="1"/>
  <pageMargins left="0.35433070866141736" right="0.35433070866141736" top="0.19685039370078741" bottom="0.19685039370078741" header="0.11811023622047245" footer="0.31496062992125984"/>
  <pageSetup paperSize="9" scale="79" fitToWidth="2" fitToHeight="2" orientation="portrait" r:id="rId1"/>
  <headerFooter alignWithMargins="0">
    <oddHeader>&amp;L&amp;K00+000PROW 2014-2020_7.2/1r</oddHeader>
    <oddFooter xml:space="preserve">&amp;L&amp;9PROW-2014-2020_7/6z&amp;R&amp;9Strona &amp;P z &amp;N&amp;10 </oddFooter>
  </headerFooter>
  <rowBreaks count="2" manualBreakCount="2">
    <brk id="24" max="38" man="1"/>
    <brk id="51" max="3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2:AJ405"/>
  <sheetViews>
    <sheetView showGridLines="0" view="pageBreakPreview" topLeftCell="A86" zoomScaleNormal="100" zoomScaleSheetLayoutView="100" workbookViewId="0">
      <selection activeCell="A62" sqref="A62"/>
    </sheetView>
  </sheetViews>
  <sheetFormatPr defaultColWidth="9.140625" defaultRowHeight="11.25" customHeight="1"/>
  <cols>
    <col min="1" max="1" width="3.140625" style="420" customWidth="1"/>
    <col min="2" max="2" width="5" style="420" customWidth="1"/>
    <col min="3" max="3" width="2.5703125" style="420" customWidth="1"/>
    <col min="4" max="34" width="2.85546875" style="420" customWidth="1"/>
    <col min="35" max="35" width="7" style="420" customWidth="1"/>
    <col min="36" max="36" width="9.140625" style="420" customWidth="1"/>
    <col min="37" max="87" width="9.140625" style="420"/>
    <col min="88" max="88" width="2" style="420" customWidth="1"/>
    <col min="89" max="89" width="3.140625" style="420" customWidth="1"/>
    <col min="90" max="90" width="2.5703125" style="420" customWidth="1"/>
    <col min="91" max="122" width="2.85546875" style="420" customWidth="1"/>
    <col min="123" max="123" width="2" style="420" customWidth="1"/>
    <col min="124" max="125" width="9.140625" style="420"/>
    <col min="126" max="127" width="0" style="420" hidden="1" customWidth="1"/>
    <col min="128" max="128" width="9.140625" style="420" customWidth="1"/>
    <col min="129" max="16384" width="9.140625" style="420"/>
  </cols>
  <sheetData>
    <row r="2" spans="1:36" ht="28.5" customHeight="1">
      <c r="AF2" s="865" t="s">
        <v>214</v>
      </c>
      <c r="AG2" s="866"/>
      <c r="AH2" s="867"/>
    </row>
    <row r="3" spans="1:36" s="456" customFormat="1" ht="28.5" customHeight="1">
      <c r="AB3" s="868" t="s">
        <v>463</v>
      </c>
      <c r="AC3" s="868"/>
      <c r="AD3" s="868"/>
      <c r="AE3" s="868"/>
      <c r="AF3" s="868"/>
      <c r="AG3" s="868"/>
      <c r="AH3" s="868"/>
      <c r="AI3" s="868"/>
    </row>
    <row r="4" spans="1:36" s="462" customFormat="1" ht="30.75" customHeight="1">
      <c r="A4" s="561"/>
      <c r="B4" s="870" t="s">
        <v>461</v>
      </c>
      <c r="C4" s="870"/>
      <c r="D4" s="870"/>
      <c r="E4" s="870"/>
      <c r="F4" s="870"/>
      <c r="G4" s="870"/>
      <c r="H4" s="870"/>
      <c r="I4" s="870"/>
      <c r="J4" s="870"/>
      <c r="K4" s="870"/>
      <c r="L4" s="870"/>
      <c r="M4" s="870"/>
      <c r="N4" s="870"/>
      <c r="O4" s="870"/>
      <c r="P4" s="870"/>
      <c r="Q4" s="870"/>
      <c r="R4" s="870"/>
      <c r="S4" s="870"/>
      <c r="T4" s="870"/>
      <c r="U4" s="870"/>
      <c r="V4" s="870"/>
      <c r="W4" s="870"/>
      <c r="X4" s="870"/>
      <c r="Y4" s="870"/>
      <c r="Z4" s="870"/>
      <c r="AA4" s="870"/>
      <c r="AB4" s="870"/>
      <c r="AC4" s="870"/>
      <c r="AD4" s="870"/>
      <c r="AE4" s="870"/>
      <c r="AF4" s="870"/>
      <c r="AG4" s="870"/>
      <c r="AH4" s="870"/>
      <c r="AI4" s="870"/>
      <c r="AJ4" s="561"/>
    </row>
    <row r="5" spans="1:36" ht="30.75" customHeight="1">
      <c r="A5" s="559" t="s">
        <v>170</v>
      </c>
      <c r="B5" s="871" t="s">
        <v>454</v>
      </c>
      <c r="C5" s="871"/>
      <c r="D5" s="871"/>
      <c r="E5" s="871"/>
      <c r="F5" s="871"/>
      <c r="G5" s="871"/>
      <c r="H5" s="871"/>
      <c r="I5" s="871"/>
      <c r="J5" s="871"/>
      <c r="K5" s="871"/>
      <c r="L5" s="871"/>
      <c r="M5" s="871"/>
      <c r="N5" s="871"/>
      <c r="O5" s="871"/>
      <c r="P5" s="871"/>
      <c r="Q5" s="871"/>
      <c r="R5" s="871"/>
      <c r="S5" s="871"/>
      <c r="T5" s="871"/>
      <c r="U5" s="871"/>
      <c r="V5" s="871"/>
      <c r="W5" s="871"/>
      <c r="X5" s="871"/>
      <c r="Y5" s="871"/>
      <c r="Z5" s="871"/>
      <c r="AA5" s="871"/>
      <c r="AB5" s="871"/>
      <c r="AC5" s="871"/>
      <c r="AD5" s="871"/>
      <c r="AE5" s="871"/>
      <c r="AF5" s="871"/>
      <c r="AG5" s="871"/>
      <c r="AH5" s="871"/>
      <c r="AI5" s="871"/>
      <c r="AJ5" s="560"/>
    </row>
    <row r="6" spans="1:36" s="462" customFormat="1" ht="5.0999999999999996" customHeight="1">
      <c r="A6" s="464"/>
      <c r="B6" s="493"/>
      <c r="C6" s="493"/>
      <c r="D6" s="493"/>
      <c r="E6" s="493"/>
      <c r="F6" s="493"/>
      <c r="G6" s="493"/>
      <c r="H6" s="493"/>
      <c r="I6" s="493"/>
      <c r="J6" s="493"/>
      <c r="K6" s="493"/>
      <c r="L6" s="493"/>
      <c r="M6" s="493"/>
      <c r="N6" s="493"/>
      <c r="O6" s="493"/>
      <c r="P6" s="493"/>
      <c r="Q6" s="493"/>
      <c r="R6" s="493"/>
      <c r="S6" s="493"/>
      <c r="T6" s="493"/>
      <c r="U6" s="493"/>
      <c r="V6" s="493"/>
      <c r="W6" s="493"/>
      <c r="X6" s="493"/>
      <c r="Y6" s="493"/>
      <c r="Z6" s="493"/>
      <c r="AA6" s="493"/>
      <c r="AB6" s="493"/>
      <c r="AC6" s="493"/>
      <c r="AD6" s="493"/>
      <c r="AE6" s="493"/>
      <c r="AF6" s="493"/>
      <c r="AG6" s="493"/>
      <c r="AH6" s="493"/>
      <c r="AI6" s="493"/>
      <c r="AJ6" s="463"/>
    </row>
    <row r="7" spans="1:36" ht="95.25" customHeight="1">
      <c r="A7" s="461"/>
      <c r="B7" s="872" t="s">
        <v>497</v>
      </c>
      <c r="C7" s="872"/>
      <c r="D7" s="872"/>
      <c r="E7" s="872"/>
      <c r="F7" s="872"/>
      <c r="G7" s="872"/>
      <c r="H7" s="872"/>
      <c r="I7" s="872"/>
      <c r="J7" s="872"/>
      <c r="K7" s="872"/>
      <c r="L7" s="872"/>
      <c r="M7" s="872"/>
      <c r="N7" s="872"/>
      <c r="O7" s="872"/>
      <c r="P7" s="872"/>
      <c r="Q7" s="872"/>
      <c r="R7" s="872"/>
      <c r="S7" s="872"/>
      <c r="T7" s="872"/>
      <c r="U7" s="872"/>
      <c r="V7" s="872"/>
      <c r="W7" s="872"/>
      <c r="X7" s="872"/>
      <c r="Y7" s="872"/>
      <c r="Z7" s="872"/>
      <c r="AA7" s="872"/>
      <c r="AB7" s="872"/>
      <c r="AC7" s="872"/>
      <c r="AD7" s="872"/>
      <c r="AE7" s="872"/>
      <c r="AF7" s="872"/>
      <c r="AG7" s="872"/>
      <c r="AH7" s="872"/>
      <c r="AI7" s="872"/>
      <c r="AJ7" s="457"/>
    </row>
    <row r="8" spans="1:36" ht="5.0999999999999996" customHeight="1">
      <c r="A8" s="461"/>
      <c r="B8" s="486"/>
      <c r="C8" s="486"/>
      <c r="D8" s="486"/>
      <c r="E8" s="486"/>
      <c r="F8" s="486"/>
      <c r="G8" s="486"/>
      <c r="H8" s="486"/>
      <c r="I8" s="486"/>
      <c r="J8" s="486"/>
      <c r="K8" s="486"/>
      <c r="L8" s="486"/>
      <c r="M8" s="486"/>
      <c r="N8" s="486"/>
      <c r="O8" s="486"/>
      <c r="P8" s="486"/>
      <c r="Q8" s="486"/>
      <c r="R8" s="486"/>
      <c r="S8" s="486"/>
      <c r="T8" s="486"/>
      <c r="U8" s="486"/>
      <c r="V8" s="486"/>
      <c r="W8" s="486"/>
      <c r="X8" s="486"/>
      <c r="Y8" s="486"/>
      <c r="Z8" s="486"/>
      <c r="AA8" s="486"/>
      <c r="AB8" s="486"/>
      <c r="AC8" s="486"/>
      <c r="AD8" s="486"/>
      <c r="AE8" s="486"/>
      <c r="AF8" s="486"/>
      <c r="AG8" s="486"/>
      <c r="AH8" s="486"/>
      <c r="AI8" s="486"/>
      <c r="AJ8" s="457"/>
    </row>
    <row r="9" spans="1:36" ht="22.5" customHeight="1">
      <c r="A9" s="429"/>
      <c r="B9" s="459" t="s">
        <v>186</v>
      </c>
      <c r="C9" s="864" t="s">
        <v>451</v>
      </c>
      <c r="D9" s="864"/>
      <c r="E9" s="864"/>
      <c r="F9" s="864"/>
      <c r="G9" s="864"/>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457"/>
    </row>
    <row r="10" spans="1:36" ht="5.0999999999999996" customHeight="1">
      <c r="A10" s="429"/>
      <c r="B10" s="459"/>
      <c r="C10" s="482"/>
      <c r="D10" s="482"/>
      <c r="E10" s="482"/>
      <c r="F10" s="482"/>
      <c r="G10" s="482"/>
      <c r="H10" s="482"/>
      <c r="I10" s="482"/>
      <c r="J10" s="482"/>
      <c r="K10" s="482"/>
      <c r="L10" s="482"/>
      <c r="M10" s="482"/>
      <c r="N10" s="482"/>
      <c r="O10" s="482"/>
      <c r="P10" s="482"/>
      <c r="Q10" s="482"/>
      <c r="R10" s="482"/>
      <c r="S10" s="482"/>
      <c r="T10" s="482"/>
      <c r="U10" s="482"/>
      <c r="V10" s="482"/>
      <c r="W10" s="482"/>
      <c r="X10" s="482"/>
      <c r="Y10" s="482"/>
      <c r="Z10" s="482"/>
      <c r="AA10" s="482"/>
      <c r="AB10" s="482"/>
      <c r="AC10" s="482"/>
      <c r="AD10" s="482"/>
      <c r="AE10" s="482"/>
      <c r="AF10" s="482"/>
      <c r="AG10" s="482"/>
      <c r="AH10" s="482"/>
      <c r="AI10" s="482"/>
      <c r="AJ10" s="457"/>
    </row>
    <row r="11" spans="1:36" ht="26.25" customHeight="1">
      <c r="A11" s="429"/>
      <c r="B11" s="459" t="s">
        <v>187</v>
      </c>
      <c r="C11" s="864" t="s">
        <v>450</v>
      </c>
      <c r="D11" s="864"/>
      <c r="E11" s="864"/>
      <c r="F11" s="864"/>
      <c r="G11" s="864"/>
      <c r="H11" s="864"/>
      <c r="I11" s="864"/>
      <c r="J11" s="864"/>
      <c r="K11" s="864"/>
      <c r="L11" s="864"/>
      <c r="M11" s="864"/>
      <c r="N11" s="864"/>
      <c r="O11" s="864"/>
      <c r="P11" s="864"/>
      <c r="Q11" s="864"/>
      <c r="R11" s="864"/>
      <c r="S11" s="864"/>
      <c r="T11" s="864"/>
      <c r="U11" s="864"/>
      <c r="V11" s="864"/>
      <c r="W11" s="864"/>
      <c r="X11" s="864"/>
      <c r="Y11" s="864"/>
      <c r="Z11" s="864"/>
      <c r="AA11" s="864"/>
      <c r="AB11" s="864"/>
      <c r="AC11" s="864"/>
      <c r="AD11" s="864"/>
      <c r="AE11" s="864"/>
      <c r="AF11" s="864"/>
      <c r="AG11" s="864"/>
      <c r="AH11" s="864"/>
      <c r="AI11" s="864"/>
      <c r="AJ11" s="457"/>
    </row>
    <row r="12" spans="1:36" ht="5.0999999999999996" customHeight="1">
      <c r="A12" s="429"/>
      <c r="B12" s="459"/>
      <c r="C12" s="482"/>
      <c r="D12" s="482"/>
      <c r="E12" s="482"/>
      <c r="F12" s="482"/>
      <c r="G12" s="482"/>
      <c r="H12" s="482"/>
      <c r="I12" s="482"/>
      <c r="J12" s="482"/>
      <c r="K12" s="482"/>
      <c r="L12" s="482"/>
      <c r="M12" s="482"/>
      <c r="N12" s="482"/>
      <c r="O12" s="482"/>
      <c r="P12" s="482"/>
      <c r="Q12" s="482"/>
      <c r="R12" s="482"/>
      <c r="S12" s="482"/>
      <c r="T12" s="482"/>
      <c r="U12" s="482"/>
      <c r="V12" s="482"/>
      <c r="W12" s="482"/>
      <c r="X12" s="482"/>
      <c r="Y12" s="482"/>
      <c r="Z12" s="482"/>
      <c r="AA12" s="482"/>
      <c r="AB12" s="482"/>
      <c r="AC12" s="482"/>
      <c r="AD12" s="482"/>
      <c r="AE12" s="482"/>
      <c r="AF12" s="482"/>
      <c r="AG12" s="482"/>
      <c r="AH12" s="482"/>
      <c r="AI12" s="482"/>
      <c r="AJ12" s="457"/>
    </row>
    <row r="13" spans="1:36" ht="39.75" customHeight="1">
      <c r="A13" s="460"/>
      <c r="B13" s="459" t="s">
        <v>188</v>
      </c>
      <c r="C13" s="864" t="s">
        <v>449</v>
      </c>
      <c r="D13" s="864"/>
      <c r="E13" s="864"/>
      <c r="F13" s="864"/>
      <c r="G13" s="864"/>
      <c r="H13" s="864"/>
      <c r="I13" s="864"/>
      <c r="J13" s="864"/>
      <c r="K13" s="864"/>
      <c r="L13" s="864"/>
      <c r="M13" s="864"/>
      <c r="N13" s="864"/>
      <c r="O13" s="864"/>
      <c r="P13" s="864"/>
      <c r="Q13" s="864"/>
      <c r="R13" s="864"/>
      <c r="S13" s="864"/>
      <c r="T13" s="864"/>
      <c r="U13" s="864"/>
      <c r="V13" s="864"/>
      <c r="W13" s="864"/>
      <c r="X13" s="864"/>
      <c r="Y13" s="864"/>
      <c r="Z13" s="864"/>
      <c r="AA13" s="864"/>
      <c r="AB13" s="864"/>
      <c r="AC13" s="864"/>
      <c r="AD13" s="864"/>
      <c r="AE13" s="864"/>
      <c r="AF13" s="864"/>
      <c r="AG13" s="864"/>
      <c r="AH13" s="864"/>
      <c r="AI13" s="864"/>
      <c r="AJ13" s="457"/>
    </row>
    <row r="14" spans="1:36" ht="5.0999999999999996" customHeight="1">
      <c r="A14" s="460"/>
      <c r="B14" s="459"/>
      <c r="C14" s="482"/>
      <c r="D14" s="482"/>
      <c r="E14" s="482"/>
      <c r="F14" s="482"/>
      <c r="G14" s="482"/>
      <c r="H14" s="482"/>
      <c r="I14" s="482"/>
      <c r="J14" s="482"/>
      <c r="K14" s="482"/>
      <c r="L14" s="482"/>
      <c r="M14" s="482"/>
      <c r="N14" s="482"/>
      <c r="O14" s="482"/>
      <c r="P14" s="482"/>
      <c r="Q14" s="482"/>
      <c r="R14" s="482"/>
      <c r="S14" s="482"/>
      <c r="T14" s="482"/>
      <c r="U14" s="482"/>
      <c r="V14" s="482"/>
      <c r="W14" s="482"/>
      <c r="X14" s="482"/>
      <c r="Y14" s="482"/>
      <c r="Z14" s="482"/>
      <c r="AA14" s="482"/>
      <c r="AB14" s="482"/>
      <c r="AC14" s="482"/>
      <c r="AD14" s="482"/>
      <c r="AE14" s="482"/>
      <c r="AF14" s="482"/>
      <c r="AG14" s="482"/>
      <c r="AH14" s="482"/>
      <c r="AI14" s="482"/>
      <c r="AJ14" s="457"/>
    </row>
    <row r="15" spans="1:36" ht="51.75" customHeight="1">
      <c r="A15" s="460"/>
      <c r="B15" s="459" t="s">
        <v>189</v>
      </c>
      <c r="C15" s="864" t="s">
        <v>453</v>
      </c>
      <c r="D15" s="864"/>
      <c r="E15" s="864"/>
      <c r="F15" s="864"/>
      <c r="G15" s="864"/>
      <c r="H15" s="864"/>
      <c r="I15" s="864"/>
      <c r="J15" s="864"/>
      <c r="K15" s="864"/>
      <c r="L15" s="864"/>
      <c r="M15" s="864"/>
      <c r="N15" s="864"/>
      <c r="O15" s="864"/>
      <c r="P15" s="864"/>
      <c r="Q15" s="864"/>
      <c r="R15" s="864"/>
      <c r="S15" s="864"/>
      <c r="T15" s="864"/>
      <c r="U15" s="864"/>
      <c r="V15" s="864"/>
      <c r="W15" s="864"/>
      <c r="X15" s="864"/>
      <c r="Y15" s="864"/>
      <c r="Z15" s="864"/>
      <c r="AA15" s="864"/>
      <c r="AB15" s="864"/>
      <c r="AC15" s="864"/>
      <c r="AD15" s="864"/>
      <c r="AE15" s="864"/>
      <c r="AF15" s="864"/>
      <c r="AG15" s="864"/>
      <c r="AH15" s="864"/>
      <c r="AI15" s="864"/>
      <c r="AJ15" s="457"/>
    </row>
    <row r="16" spans="1:36" ht="5.0999999999999996" customHeight="1">
      <c r="A16" s="460"/>
      <c r="B16" s="459"/>
      <c r="C16" s="482"/>
      <c r="D16" s="482"/>
      <c r="E16" s="482"/>
      <c r="F16" s="482"/>
      <c r="G16" s="482"/>
      <c r="H16" s="482"/>
      <c r="I16" s="482"/>
      <c r="J16" s="482"/>
      <c r="K16" s="482"/>
      <c r="L16" s="482"/>
      <c r="M16" s="482"/>
      <c r="N16" s="482"/>
      <c r="O16" s="482"/>
      <c r="P16" s="482"/>
      <c r="Q16" s="482"/>
      <c r="R16" s="482"/>
      <c r="S16" s="482"/>
      <c r="T16" s="482"/>
      <c r="U16" s="482"/>
      <c r="V16" s="482"/>
      <c r="W16" s="482"/>
      <c r="X16" s="482"/>
      <c r="Y16" s="482"/>
      <c r="Z16" s="482"/>
      <c r="AA16" s="482"/>
      <c r="AB16" s="482"/>
      <c r="AC16" s="482"/>
      <c r="AD16" s="482"/>
      <c r="AE16" s="482"/>
      <c r="AF16" s="482"/>
      <c r="AG16" s="482"/>
      <c r="AH16" s="482"/>
      <c r="AI16" s="482"/>
      <c r="AJ16" s="457"/>
    </row>
    <row r="17" spans="1:36" ht="342" customHeight="1">
      <c r="A17" s="429"/>
      <c r="B17" s="459" t="s">
        <v>190</v>
      </c>
      <c r="C17" s="864" t="s">
        <v>493</v>
      </c>
      <c r="D17" s="864"/>
      <c r="E17" s="864"/>
      <c r="F17" s="864"/>
      <c r="G17" s="864"/>
      <c r="H17" s="864"/>
      <c r="I17" s="864"/>
      <c r="J17" s="864"/>
      <c r="K17" s="864"/>
      <c r="L17" s="864"/>
      <c r="M17" s="864"/>
      <c r="N17" s="864"/>
      <c r="O17" s="864"/>
      <c r="P17" s="864"/>
      <c r="Q17" s="864"/>
      <c r="R17" s="864"/>
      <c r="S17" s="864"/>
      <c r="T17" s="864"/>
      <c r="U17" s="864"/>
      <c r="V17" s="864"/>
      <c r="W17" s="864"/>
      <c r="X17" s="864"/>
      <c r="Y17" s="864"/>
      <c r="Z17" s="864"/>
      <c r="AA17" s="864"/>
      <c r="AB17" s="864"/>
      <c r="AC17" s="864"/>
      <c r="AD17" s="864"/>
      <c r="AE17" s="864"/>
      <c r="AF17" s="864"/>
      <c r="AG17" s="864"/>
      <c r="AH17" s="864"/>
      <c r="AI17" s="864"/>
      <c r="AJ17" s="457"/>
    </row>
    <row r="18" spans="1:36" ht="4.5" hidden="1" customHeight="1">
      <c r="A18" s="429"/>
      <c r="B18" s="459"/>
      <c r="C18" s="482"/>
      <c r="D18" s="482"/>
      <c r="E18" s="482"/>
      <c r="F18" s="482"/>
      <c r="G18" s="482"/>
      <c r="H18" s="482"/>
      <c r="I18" s="482"/>
      <c r="J18" s="482"/>
      <c r="K18" s="482"/>
      <c r="L18" s="482"/>
      <c r="M18" s="482"/>
      <c r="N18" s="482"/>
      <c r="O18" s="482"/>
      <c r="P18" s="482"/>
      <c r="Q18" s="482"/>
      <c r="R18" s="482"/>
      <c r="S18" s="482"/>
      <c r="T18" s="482"/>
      <c r="U18" s="482"/>
      <c r="V18" s="482"/>
      <c r="W18" s="482"/>
      <c r="X18" s="482"/>
      <c r="Y18" s="482"/>
      <c r="Z18" s="482"/>
      <c r="AA18" s="482"/>
      <c r="AB18" s="482"/>
      <c r="AC18" s="482"/>
      <c r="AD18" s="482"/>
      <c r="AE18" s="482"/>
      <c r="AF18" s="482"/>
      <c r="AG18" s="482"/>
      <c r="AH18" s="482"/>
      <c r="AI18" s="482"/>
      <c r="AJ18" s="457"/>
    </row>
    <row r="19" spans="1:36" ht="50.25" customHeight="1">
      <c r="A19" s="429"/>
      <c r="B19" s="459" t="s">
        <v>191</v>
      </c>
      <c r="C19" s="878" t="s">
        <v>452</v>
      </c>
      <c r="D19" s="878"/>
      <c r="E19" s="878"/>
      <c r="F19" s="878"/>
      <c r="G19" s="878"/>
      <c r="H19" s="878"/>
      <c r="I19" s="878"/>
      <c r="J19" s="878"/>
      <c r="K19" s="878"/>
      <c r="L19" s="878"/>
      <c r="M19" s="878"/>
      <c r="N19" s="878"/>
      <c r="O19" s="878"/>
      <c r="P19" s="878"/>
      <c r="Q19" s="878"/>
      <c r="R19" s="878"/>
      <c r="S19" s="878"/>
      <c r="T19" s="878"/>
      <c r="U19" s="878"/>
      <c r="V19" s="878"/>
      <c r="W19" s="878"/>
      <c r="X19" s="878"/>
      <c r="Y19" s="878"/>
      <c r="Z19" s="878"/>
      <c r="AA19" s="878"/>
      <c r="AB19" s="878"/>
      <c r="AC19" s="878"/>
      <c r="AD19" s="878"/>
      <c r="AE19" s="878"/>
      <c r="AF19" s="878"/>
      <c r="AG19" s="878"/>
      <c r="AH19" s="878"/>
      <c r="AI19" s="878"/>
      <c r="AJ19" s="457"/>
    </row>
    <row r="20" spans="1:36" ht="5.0999999999999996" customHeight="1">
      <c r="A20" s="429"/>
      <c r="B20" s="459"/>
      <c r="C20" s="489"/>
      <c r="D20" s="489"/>
      <c r="E20" s="489"/>
      <c r="F20" s="489"/>
      <c r="G20" s="489"/>
      <c r="H20" s="489"/>
      <c r="I20" s="489"/>
      <c r="J20" s="489"/>
      <c r="K20" s="489"/>
      <c r="L20" s="489"/>
      <c r="M20" s="489"/>
      <c r="N20" s="489"/>
      <c r="O20" s="489"/>
      <c r="P20" s="489"/>
      <c r="Q20" s="489"/>
      <c r="R20" s="489"/>
      <c r="S20" s="489"/>
      <c r="T20" s="489"/>
      <c r="U20" s="489"/>
      <c r="V20" s="489"/>
      <c r="W20" s="489"/>
      <c r="X20" s="489"/>
      <c r="Y20" s="489"/>
      <c r="Z20" s="489"/>
      <c r="AA20" s="489"/>
      <c r="AB20" s="489"/>
      <c r="AC20" s="489"/>
      <c r="AD20" s="489"/>
      <c r="AE20" s="489"/>
      <c r="AF20" s="489"/>
      <c r="AG20" s="489"/>
      <c r="AH20" s="489"/>
      <c r="AI20" s="489"/>
      <c r="AJ20" s="457"/>
    </row>
    <row r="21" spans="1:36" ht="124.5" customHeight="1">
      <c r="A21" s="562"/>
      <c r="B21" s="563" t="s">
        <v>192</v>
      </c>
      <c r="C21" s="881" t="s">
        <v>475</v>
      </c>
      <c r="D21" s="881"/>
      <c r="E21" s="881"/>
      <c r="F21" s="881"/>
      <c r="G21" s="881"/>
      <c r="H21" s="881"/>
      <c r="I21" s="881"/>
      <c r="J21" s="881"/>
      <c r="K21" s="881"/>
      <c r="L21" s="881"/>
      <c r="M21" s="881"/>
      <c r="N21" s="881"/>
      <c r="O21" s="881"/>
      <c r="P21" s="881"/>
      <c r="Q21" s="881"/>
      <c r="R21" s="881"/>
      <c r="S21" s="881"/>
      <c r="T21" s="881"/>
      <c r="U21" s="881"/>
      <c r="V21" s="881"/>
      <c r="W21" s="881"/>
      <c r="X21" s="881"/>
      <c r="Y21" s="881"/>
      <c r="Z21" s="881"/>
      <c r="AA21" s="881"/>
      <c r="AB21" s="881"/>
      <c r="AC21" s="881"/>
      <c r="AD21" s="881"/>
      <c r="AE21" s="881"/>
      <c r="AF21" s="881"/>
      <c r="AG21" s="881"/>
      <c r="AH21" s="881"/>
      <c r="AI21" s="881"/>
      <c r="AJ21" s="564"/>
    </row>
    <row r="22" spans="1:36" ht="16.5" customHeight="1">
      <c r="A22" s="567"/>
      <c r="B22" s="563"/>
      <c r="C22" s="881"/>
      <c r="D22" s="881"/>
      <c r="E22" s="881"/>
      <c r="F22" s="881"/>
      <c r="G22" s="881"/>
      <c r="H22" s="881"/>
      <c r="I22" s="881"/>
      <c r="J22" s="881"/>
      <c r="K22" s="881"/>
      <c r="L22" s="881"/>
      <c r="M22" s="881"/>
      <c r="N22" s="881"/>
      <c r="O22" s="881"/>
      <c r="P22" s="881"/>
      <c r="Q22" s="881"/>
      <c r="R22" s="881"/>
      <c r="S22" s="881"/>
      <c r="T22" s="881"/>
      <c r="U22" s="881"/>
      <c r="V22" s="881"/>
      <c r="W22" s="881"/>
      <c r="X22" s="881"/>
      <c r="Y22" s="881"/>
      <c r="Z22" s="881"/>
      <c r="AA22" s="881"/>
      <c r="AB22" s="881"/>
      <c r="AC22" s="881"/>
      <c r="AD22" s="881"/>
      <c r="AE22" s="881"/>
      <c r="AF22" s="881"/>
      <c r="AG22" s="881"/>
      <c r="AH22" s="881"/>
      <c r="AI22" s="881"/>
      <c r="AJ22" s="568"/>
    </row>
    <row r="23" spans="1:36" ht="61.5" customHeight="1">
      <c r="A23" s="429"/>
      <c r="B23" s="458" t="s">
        <v>193</v>
      </c>
      <c r="C23" s="879" t="s">
        <v>474</v>
      </c>
      <c r="D23" s="880"/>
      <c r="E23" s="880"/>
      <c r="F23" s="880"/>
      <c r="G23" s="880"/>
      <c r="H23" s="880"/>
      <c r="I23" s="880"/>
      <c r="J23" s="880"/>
      <c r="K23" s="880"/>
      <c r="L23" s="880"/>
      <c r="M23" s="880"/>
      <c r="N23" s="880"/>
      <c r="O23" s="880"/>
      <c r="P23" s="880"/>
      <c r="Q23" s="880"/>
      <c r="R23" s="880"/>
      <c r="S23" s="880"/>
      <c r="T23" s="880"/>
      <c r="U23" s="880"/>
      <c r="V23" s="880"/>
      <c r="W23" s="880"/>
      <c r="X23" s="880"/>
      <c r="Y23" s="880"/>
      <c r="Z23" s="880"/>
      <c r="AA23" s="880"/>
      <c r="AB23" s="880"/>
      <c r="AC23" s="880"/>
      <c r="AD23" s="880"/>
      <c r="AE23" s="880"/>
      <c r="AF23" s="880"/>
      <c r="AG23" s="880"/>
      <c r="AH23" s="880"/>
      <c r="AI23" s="880"/>
      <c r="AJ23" s="560"/>
    </row>
    <row r="24" spans="1:36" ht="5.0999999999999996" customHeight="1">
      <c r="A24" s="429"/>
      <c r="B24" s="459"/>
      <c r="C24" s="490"/>
      <c r="D24" s="491"/>
      <c r="E24" s="491"/>
      <c r="F24" s="491"/>
      <c r="G24" s="491"/>
      <c r="H24" s="491"/>
      <c r="I24" s="491"/>
      <c r="J24" s="491"/>
      <c r="K24" s="491"/>
      <c r="L24" s="491"/>
      <c r="M24" s="491"/>
      <c r="N24" s="491"/>
      <c r="O24" s="491"/>
      <c r="P24" s="491"/>
      <c r="Q24" s="491"/>
      <c r="R24" s="491"/>
      <c r="S24" s="491"/>
      <c r="T24" s="491"/>
      <c r="U24" s="491"/>
      <c r="V24" s="491"/>
      <c r="W24" s="491"/>
      <c r="X24" s="491"/>
      <c r="Y24" s="491"/>
      <c r="Z24" s="491"/>
      <c r="AA24" s="491"/>
      <c r="AB24" s="491"/>
      <c r="AC24" s="491"/>
      <c r="AD24" s="491"/>
      <c r="AE24" s="491"/>
      <c r="AF24" s="491"/>
      <c r="AG24" s="491"/>
      <c r="AH24" s="491"/>
      <c r="AI24" s="491"/>
      <c r="AJ24" s="457"/>
    </row>
    <row r="25" spans="1:36" ht="74.25" customHeight="1">
      <c r="A25" s="429"/>
      <c r="B25" s="459" t="s">
        <v>194</v>
      </c>
      <c r="C25" s="869" t="s">
        <v>473</v>
      </c>
      <c r="D25" s="869"/>
      <c r="E25" s="869"/>
      <c r="F25" s="869"/>
      <c r="G25" s="869"/>
      <c r="H25" s="869"/>
      <c r="I25" s="869"/>
      <c r="J25" s="869"/>
      <c r="K25" s="869"/>
      <c r="L25" s="869"/>
      <c r="M25" s="869"/>
      <c r="N25" s="869"/>
      <c r="O25" s="869"/>
      <c r="P25" s="869"/>
      <c r="Q25" s="869"/>
      <c r="R25" s="869"/>
      <c r="S25" s="869"/>
      <c r="T25" s="869"/>
      <c r="U25" s="869"/>
      <c r="V25" s="869"/>
      <c r="W25" s="869"/>
      <c r="X25" s="869"/>
      <c r="Y25" s="869"/>
      <c r="Z25" s="869"/>
      <c r="AA25" s="869"/>
      <c r="AB25" s="869"/>
      <c r="AC25" s="869"/>
      <c r="AD25" s="869"/>
      <c r="AE25" s="869"/>
      <c r="AF25" s="869"/>
      <c r="AG25" s="869"/>
      <c r="AH25" s="869"/>
      <c r="AI25" s="869"/>
      <c r="AJ25" s="457"/>
    </row>
    <row r="26" spans="1:36" ht="5.0999999999999996" customHeight="1">
      <c r="A26" s="429"/>
      <c r="B26" s="459"/>
      <c r="C26" s="483"/>
      <c r="D26" s="483"/>
      <c r="E26" s="483"/>
      <c r="F26" s="483"/>
      <c r="G26" s="483"/>
      <c r="H26" s="483"/>
      <c r="I26" s="483"/>
      <c r="J26" s="483"/>
      <c r="K26" s="483"/>
      <c r="L26" s="483"/>
      <c r="M26" s="483"/>
      <c r="N26" s="483"/>
      <c r="O26" s="483"/>
      <c r="P26" s="483"/>
      <c r="Q26" s="483"/>
      <c r="R26" s="483"/>
      <c r="S26" s="483"/>
      <c r="T26" s="483"/>
      <c r="U26" s="483"/>
      <c r="V26" s="483"/>
      <c r="W26" s="483"/>
      <c r="X26" s="483"/>
      <c r="Y26" s="483"/>
      <c r="Z26" s="483"/>
      <c r="AA26" s="483"/>
      <c r="AB26" s="483"/>
      <c r="AC26" s="483"/>
      <c r="AD26" s="483"/>
      <c r="AE26" s="483"/>
      <c r="AF26" s="483"/>
      <c r="AG26" s="483"/>
      <c r="AH26" s="483"/>
      <c r="AI26" s="483"/>
      <c r="AJ26" s="457"/>
    </row>
    <row r="27" spans="1:36" ht="30.75" customHeight="1">
      <c r="A27" s="429"/>
      <c r="B27" s="459" t="s">
        <v>195</v>
      </c>
      <c r="C27" s="863" t="s">
        <v>444</v>
      </c>
      <c r="D27" s="863"/>
      <c r="E27" s="863"/>
      <c r="F27" s="863"/>
      <c r="G27" s="863"/>
      <c r="H27" s="863"/>
      <c r="I27" s="863"/>
      <c r="J27" s="863"/>
      <c r="K27" s="863"/>
      <c r="L27" s="863"/>
      <c r="M27" s="863"/>
      <c r="N27" s="863"/>
      <c r="O27" s="863"/>
      <c r="P27" s="863"/>
      <c r="Q27" s="863"/>
      <c r="R27" s="863"/>
      <c r="S27" s="863"/>
      <c r="T27" s="863"/>
      <c r="U27" s="863"/>
      <c r="V27" s="863"/>
      <c r="W27" s="863"/>
      <c r="X27" s="863"/>
      <c r="Y27" s="863"/>
      <c r="Z27" s="863"/>
      <c r="AA27" s="863"/>
      <c r="AB27" s="863"/>
      <c r="AC27" s="863"/>
      <c r="AD27" s="863"/>
      <c r="AE27" s="863"/>
      <c r="AF27" s="863"/>
      <c r="AG27" s="863"/>
      <c r="AH27" s="863"/>
      <c r="AI27" s="863"/>
      <c r="AJ27" s="457"/>
    </row>
    <row r="28" spans="1:36" ht="5.0999999999999996" customHeight="1">
      <c r="A28" s="429"/>
      <c r="B28" s="459"/>
      <c r="C28" s="485"/>
      <c r="D28" s="485"/>
      <c r="E28" s="485"/>
      <c r="F28" s="485"/>
      <c r="G28" s="485"/>
      <c r="H28" s="485"/>
      <c r="I28" s="485"/>
      <c r="J28" s="485"/>
      <c r="K28" s="485"/>
      <c r="L28" s="485"/>
      <c r="M28" s="485"/>
      <c r="N28" s="485"/>
      <c r="O28" s="485"/>
      <c r="P28" s="485"/>
      <c r="Q28" s="485"/>
      <c r="R28" s="485"/>
      <c r="S28" s="485"/>
      <c r="T28" s="485"/>
      <c r="U28" s="485"/>
      <c r="V28" s="485"/>
      <c r="W28" s="485"/>
      <c r="X28" s="485"/>
      <c r="Y28" s="485"/>
      <c r="Z28" s="485"/>
      <c r="AA28" s="485"/>
      <c r="AB28" s="485"/>
      <c r="AC28" s="485"/>
      <c r="AD28" s="485"/>
      <c r="AE28" s="485"/>
      <c r="AF28" s="485"/>
      <c r="AG28" s="485"/>
      <c r="AH28" s="485"/>
      <c r="AI28" s="485"/>
      <c r="AJ28" s="457"/>
    </row>
    <row r="29" spans="1:36" ht="28.5" customHeight="1">
      <c r="A29" s="429"/>
      <c r="B29" s="459" t="s">
        <v>443</v>
      </c>
      <c r="C29" s="875" t="s">
        <v>540</v>
      </c>
      <c r="D29" s="875"/>
      <c r="E29" s="875"/>
      <c r="F29" s="875"/>
      <c r="G29" s="875"/>
      <c r="H29" s="875"/>
      <c r="I29" s="875"/>
      <c r="J29" s="875"/>
      <c r="K29" s="875"/>
      <c r="L29" s="875"/>
      <c r="M29" s="875"/>
      <c r="N29" s="875"/>
      <c r="O29" s="875"/>
      <c r="P29" s="875"/>
      <c r="Q29" s="875"/>
      <c r="R29" s="875"/>
      <c r="S29" s="875"/>
      <c r="T29" s="875"/>
      <c r="U29" s="875"/>
      <c r="V29" s="875"/>
      <c r="W29" s="875"/>
      <c r="X29" s="875"/>
      <c r="Y29" s="875"/>
      <c r="Z29" s="875"/>
      <c r="AA29" s="875"/>
      <c r="AB29" s="875"/>
      <c r="AC29" s="875"/>
      <c r="AD29" s="875"/>
      <c r="AE29" s="875"/>
      <c r="AF29" s="875"/>
      <c r="AG29" s="875"/>
      <c r="AH29" s="875"/>
      <c r="AI29" s="875"/>
      <c r="AJ29" s="457"/>
    </row>
    <row r="30" spans="1:36" ht="4.5" hidden="1" customHeight="1">
      <c r="A30" s="429"/>
      <c r="B30" s="459"/>
      <c r="C30" s="492"/>
      <c r="D30" s="492"/>
      <c r="E30" s="492"/>
      <c r="F30" s="492"/>
      <c r="G30" s="492"/>
      <c r="H30" s="492"/>
      <c r="I30" s="492"/>
      <c r="J30" s="492"/>
      <c r="K30" s="492"/>
      <c r="L30" s="492"/>
      <c r="M30" s="492"/>
      <c r="N30" s="492"/>
      <c r="O30" s="492"/>
      <c r="P30" s="492"/>
      <c r="Q30" s="492"/>
      <c r="R30" s="492"/>
      <c r="S30" s="492"/>
      <c r="T30" s="492"/>
      <c r="U30" s="492"/>
      <c r="V30" s="492"/>
      <c r="W30" s="492"/>
      <c r="X30" s="492"/>
      <c r="Y30" s="492"/>
      <c r="Z30" s="492"/>
      <c r="AA30" s="492"/>
      <c r="AB30" s="492"/>
      <c r="AC30" s="492"/>
      <c r="AD30" s="492"/>
      <c r="AE30" s="492"/>
      <c r="AF30" s="492"/>
      <c r="AG30" s="492"/>
      <c r="AH30" s="492"/>
      <c r="AI30" s="492"/>
      <c r="AJ30" s="457"/>
    </row>
    <row r="31" spans="1:36" ht="30.75" customHeight="1">
      <c r="A31" s="465" t="s">
        <v>179</v>
      </c>
      <c r="B31" s="876" t="s">
        <v>489</v>
      </c>
      <c r="C31" s="876"/>
      <c r="D31" s="876"/>
      <c r="E31" s="876"/>
      <c r="F31" s="876"/>
      <c r="G31" s="876"/>
      <c r="H31" s="876"/>
      <c r="I31" s="876"/>
      <c r="J31" s="876"/>
      <c r="K31" s="876"/>
      <c r="L31" s="876"/>
      <c r="M31" s="876"/>
      <c r="N31" s="876"/>
      <c r="O31" s="876"/>
      <c r="P31" s="876"/>
      <c r="Q31" s="876"/>
      <c r="R31" s="876"/>
      <c r="S31" s="876"/>
      <c r="T31" s="876"/>
      <c r="U31" s="876"/>
      <c r="V31" s="876"/>
      <c r="W31" s="876"/>
      <c r="X31" s="876"/>
      <c r="Y31" s="876"/>
      <c r="Z31" s="876"/>
      <c r="AA31" s="876"/>
      <c r="AB31" s="876"/>
      <c r="AC31" s="876"/>
      <c r="AD31" s="876"/>
      <c r="AE31" s="876"/>
      <c r="AF31" s="876"/>
      <c r="AG31" s="876"/>
      <c r="AH31" s="876"/>
      <c r="AI31" s="876"/>
      <c r="AJ31" s="457"/>
    </row>
    <row r="32" spans="1:36" s="462" customFormat="1" ht="0.75" customHeight="1">
      <c r="A32" s="464"/>
      <c r="B32" s="493"/>
      <c r="C32" s="493"/>
      <c r="D32" s="493"/>
      <c r="E32" s="493"/>
      <c r="F32" s="493"/>
      <c r="G32" s="493"/>
      <c r="H32" s="493"/>
      <c r="I32" s="493"/>
      <c r="J32" s="493"/>
      <c r="K32" s="493"/>
      <c r="L32" s="493"/>
      <c r="M32" s="493"/>
      <c r="N32" s="493"/>
      <c r="O32" s="493"/>
      <c r="P32" s="493"/>
      <c r="Q32" s="493"/>
      <c r="R32" s="493"/>
      <c r="S32" s="493"/>
      <c r="T32" s="493"/>
      <c r="U32" s="493"/>
      <c r="V32" s="493"/>
      <c r="W32" s="493"/>
      <c r="X32" s="493"/>
      <c r="Y32" s="493"/>
      <c r="Z32" s="493"/>
      <c r="AA32" s="493"/>
      <c r="AB32" s="493"/>
      <c r="AC32" s="493"/>
      <c r="AD32" s="493"/>
      <c r="AE32" s="493"/>
      <c r="AF32" s="493"/>
      <c r="AG32" s="493"/>
      <c r="AH32" s="493"/>
      <c r="AI32" s="493"/>
      <c r="AJ32" s="463"/>
    </row>
    <row r="33" spans="1:36" ht="63" customHeight="1">
      <c r="A33" s="461"/>
      <c r="B33" s="877" t="s">
        <v>498</v>
      </c>
      <c r="C33" s="877"/>
      <c r="D33" s="877"/>
      <c r="E33" s="877"/>
      <c r="F33" s="877"/>
      <c r="G33" s="877"/>
      <c r="H33" s="877"/>
      <c r="I33" s="877"/>
      <c r="J33" s="877"/>
      <c r="K33" s="877"/>
      <c r="L33" s="877"/>
      <c r="M33" s="877"/>
      <c r="N33" s="877"/>
      <c r="O33" s="877"/>
      <c r="P33" s="877"/>
      <c r="Q33" s="877"/>
      <c r="R33" s="877"/>
      <c r="S33" s="877"/>
      <c r="T33" s="877"/>
      <c r="U33" s="877"/>
      <c r="V33" s="877"/>
      <c r="W33" s="877"/>
      <c r="X33" s="877"/>
      <c r="Y33" s="877"/>
      <c r="Z33" s="877"/>
      <c r="AA33" s="877"/>
      <c r="AB33" s="877"/>
      <c r="AC33" s="877"/>
      <c r="AD33" s="877"/>
      <c r="AE33" s="877"/>
      <c r="AF33" s="877"/>
      <c r="AG33" s="877"/>
      <c r="AH33" s="877"/>
      <c r="AI33" s="877"/>
      <c r="AJ33" s="457"/>
    </row>
    <row r="34" spans="1:36" ht="1.5" customHeight="1">
      <c r="A34" s="461"/>
      <c r="B34" s="486"/>
      <c r="C34" s="486"/>
      <c r="D34" s="486"/>
      <c r="E34" s="486"/>
      <c r="F34" s="486"/>
      <c r="G34" s="486"/>
      <c r="H34" s="486"/>
      <c r="I34" s="486"/>
      <c r="J34" s="486"/>
      <c r="K34" s="486"/>
      <c r="L34" s="486"/>
      <c r="M34" s="486"/>
      <c r="N34" s="486"/>
      <c r="O34" s="486"/>
      <c r="P34" s="486"/>
      <c r="Q34" s="486"/>
      <c r="R34" s="486"/>
      <c r="S34" s="486"/>
      <c r="T34" s="486"/>
      <c r="U34" s="486"/>
      <c r="V34" s="486"/>
      <c r="W34" s="486"/>
      <c r="X34" s="486"/>
      <c r="Y34" s="486"/>
      <c r="Z34" s="486"/>
      <c r="AA34" s="486"/>
      <c r="AB34" s="486"/>
      <c r="AC34" s="486"/>
      <c r="AD34" s="486"/>
      <c r="AE34" s="486"/>
      <c r="AF34" s="486"/>
      <c r="AG34" s="486"/>
      <c r="AH34" s="486"/>
      <c r="AI34" s="486"/>
      <c r="AJ34" s="457"/>
    </row>
    <row r="35" spans="1:36" ht="40.5" customHeight="1">
      <c r="A35" s="429"/>
      <c r="B35" s="459" t="s">
        <v>186</v>
      </c>
      <c r="C35" s="877" t="s">
        <v>541</v>
      </c>
      <c r="D35" s="877"/>
      <c r="E35" s="877"/>
      <c r="F35" s="877"/>
      <c r="G35" s="877"/>
      <c r="H35" s="877"/>
      <c r="I35" s="877"/>
      <c r="J35" s="877"/>
      <c r="K35" s="877"/>
      <c r="L35" s="877"/>
      <c r="M35" s="877"/>
      <c r="N35" s="877"/>
      <c r="O35" s="877"/>
      <c r="P35" s="877"/>
      <c r="Q35" s="877"/>
      <c r="R35" s="877"/>
      <c r="S35" s="877"/>
      <c r="T35" s="877"/>
      <c r="U35" s="877"/>
      <c r="V35" s="877"/>
      <c r="W35" s="877"/>
      <c r="X35" s="877"/>
      <c r="Y35" s="877"/>
      <c r="Z35" s="877"/>
      <c r="AA35" s="877"/>
      <c r="AB35" s="877"/>
      <c r="AC35" s="877"/>
      <c r="AD35" s="877"/>
      <c r="AE35" s="877"/>
      <c r="AF35" s="877"/>
      <c r="AG35" s="877"/>
      <c r="AH35" s="877"/>
      <c r="AI35" s="877"/>
      <c r="AJ35" s="457"/>
    </row>
    <row r="36" spans="1:36" ht="8.25" customHeight="1">
      <c r="A36" s="429"/>
      <c r="B36" s="459"/>
      <c r="C36" s="482"/>
      <c r="D36" s="482"/>
      <c r="E36" s="482"/>
      <c r="F36" s="482"/>
      <c r="G36" s="482"/>
      <c r="H36" s="482"/>
      <c r="I36" s="482"/>
      <c r="J36" s="482"/>
      <c r="K36" s="482"/>
      <c r="L36" s="482"/>
      <c r="M36" s="482"/>
      <c r="N36" s="482"/>
      <c r="O36" s="482"/>
      <c r="P36" s="482"/>
      <c r="Q36" s="482"/>
      <c r="R36" s="482"/>
      <c r="S36" s="482"/>
      <c r="T36" s="482"/>
      <c r="U36" s="482"/>
      <c r="V36" s="482"/>
      <c r="W36" s="482"/>
      <c r="X36" s="482"/>
      <c r="Y36" s="482"/>
      <c r="Z36" s="482"/>
      <c r="AA36" s="482"/>
      <c r="AB36" s="482"/>
      <c r="AC36" s="482"/>
      <c r="AD36" s="482"/>
      <c r="AE36" s="482"/>
      <c r="AF36" s="482"/>
      <c r="AG36" s="482"/>
      <c r="AH36" s="482"/>
      <c r="AI36" s="482"/>
      <c r="AJ36" s="457"/>
    </row>
    <row r="37" spans="1:36" ht="30.75" customHeight="1">
      <c r="A37" s="429"/>
      <c r="B37" s="459" t="s">
        <v>187</v>
      </c>
      <c r="C37" s="864" t="s">
        <v>542</v>
      </c>
      <c r="D37" s="864"/>
      <c r="E37" s="864"/>
      <c r="F37" s="864"/>
      <c r="G37" s="864"/>
      <c r="H37" s="864"/>
      <c r="I37" s="864"/>
      <c r="J37" s="864"/>
      <c r="K37" s="864"/>
      <c r="L37" s="864"/>
      <c r="M37" s="864"/>
      <c r="N37" s="864"/>
      <c r="O37" s="864"/>
      <c r="P37" s="864"/>
      <c r="Q37" s="864"/>
      <c r="R37" s="864"/>
      <c r="S37" s="864"/>
      <c r="T37" s="864"/>
      <c r="U37" s="864"/>
      <c r="V37" s="864"/>
      <c r="W37" s="864"/>
      <c r="X37" s="864"/>
      <c r="Y37" s="864"/>
      <c r="Z37" s="864"/>
      <c r="AA37" s="864"/>
      <c r="AB37" s="864"/>
      <c r="AC37" s="864"/>
      <c r="AD37" s="864"/>
      <c r="AE37" s="864"/>
      <c r="AF37" s="864"/>
      <c r="AG37" s="864"/>
      <c r="AH37" s="864"/>
      <c r="AI37" s="864"/>
      <c r="AJ37" s="457"/>
    </row>
    <row r="38" spans="1:36" ht="5.0999999999999996" customHeight="1">
      <c r="A38" s="429"/>
      <c r="B38" s="459"/>
      <c r="C38" s="482"/>
      <c r="D38" s="482"/>
      <c r="E38" s="482"/>
      <c r="F38" s="482"/>
      <c r="G38" s="482"/>
      <c r="H38" s="482"/>
      <c r="I38" s="482"/>
      <c r="J38" s="482"/>
      <c r="K38" s="482"/>
      <c r="L38" s="482"/>
      <c r="M38" s="482"/>
      <c r="N38" s="482"/>
      <c r="O38" s="482"/>
      <c r="P38" s="482"/>
      <c r="Q38" s="482"/>
      <c r="R38" s="482"/>
      <c r="S38" s="482"/>
      <c r="T38" s="482"/>
      <c r="U38" s="482"/>
      <c r="V38" s="482"/>
      <c r="W38" s="482"/>
      <c r="X38" s="482"/>
      <c r="Y38" s="482"/>
      <c r="Z38" s="482"/>
      <c r="AA38" s="482"/>
      <c r="AB38" s="482"/>
      <c r="AC38" s="482"/>
      <c r="AD38" s="482"/>
      <c r="AE38" s="482"/>
      <c r="AF38" s="482"/>
      <c r="AG38" s="482"/>
      <c r="AH38" s="482"/>
      <c r="AI38" s="482"/>
      <c r="AJ38" s="457"/>
    </row>
    <row r="39" spans="1:36" ht="40.5" customHeight="1">
      <c r="A39" s="460"/>
      <c r="B39" s="459" t="s">
        <v>188</v>
      </c>
      <c r="C39" s="864" t="s">
        <v>543</v>
      </c>
      <c r="D39" s="864"/>
      <c r="E39" s="864"/>
      <c r="F39" s="864"/>
      <c r="G39" s="864"/>
      <c r="H39" s="864"/>
      <c r="I39" s="864"/>
      <c r="J39" s="864"/>
      <c r="K39" s="864"/>
      <c r="L39" s="864"/>
      <c r="M39" s="864"/>
      <c r="N39" s="864"/>
      <c r="O39" s="864"/>
      <c r="P39" s="864"/>
      <c r="Q39" s="864"/>
      <c r="R39" s="864"/>
      <c r="S39" s="864"/>
      <c r="T39" s="864"/>
      <c r="U39" s="864"/>
      <c r="V39" s="864"/>
      <c r="W39" s="864"/>
      <c r="X39" s="864"/>
      <c r="Y39" s="864"/>
      <c r="Z39" s="864"/>
      <c r="AA39" s="864"/>
      <c r="AB39" s="864"/>
      <c r="AC39" s="864"/>
      <c r="AD39" s="864"/>
      <c r="AE39" s="864"/>
      <c r="AF39" s="864"/>
      <c r="AG39" s="864"/>
      <c r="AH39" s="864"/>
      <c r="AI39" s="864"/>
      <c r="AJ39" s="457"/>
    </row>
    <row r="40" spans="1:36" ht="5.0999999999999996" customHeight="1">
      <c r="A40" s="460"/>
      <c r="B40" s="459"/>
      <c r="C40" s="482"/>
      <c r="D40" s="482"/>
      <c r="E40" s="482"/>
      <c r="F40" s="482"/>
      <c r="G40" s="482"/>
      <c r="H40" s="482"/>
      <c r="I40" s="482"/>
      <c r="J40" s="482"/>
      <c r="K40" s="482"/>
      <c r="L40" s="482"/>
      <c r="M40" s="482"/>
      <c r="N40" s="482"/>
      <c r="O40" s="482"/>
      <c r="P40" s="482"/>
      <c r="Q40" s="482"/>
      <c r="R40" s="482"/>
      <c r="S40" s="482"/>
      <c r="T40" s="482"/>
      <c r="U40" s="482"/>
      <c r="V40" s="482"/>
      <c r="W40" s="482"/>
      <c r="X40" s="482"/>
      <c r="Y40" s="482"/>
      <c r="Z40" s="482"/>
      <c r="AA40" s="482"/>
      <c r="AB40" s="482"/>
      <c r="AC40" s="482"/>
      <c r="AD40" s="482"/>
      <c r="AE40" s="482"/>
      <c r="AF40" s="482"/>
      <c r="AG40" s="482"/>
      <c r="AH40" s="482"/>
      <c r="AI40" s="482"/>
      <c r="AJ40" s="457"/>
    </row>
    <row r="41" spans="1:36" ht="57.75" customHeight="1">
      <c r="A41" s="460"/>
      <c r="B41" s="459" t="s">
        <v>189</v>
      </c>
      <c r="C41" s="864" t="s">
        <v>448</v>
      </c>
      <c r="D41" s="864"/>
      <c r="E41" s="864"/>
      <c r="F41" s="864"/>
      <c r="G41" s="864"/>
      <c r="H41" s="864"/>
      <c r="I41" s="864"/>
      <c r="J41" s="864"/>
      <c r="K41" s="864"/>
      <c r="L41" s="864"/>
      <c r="M41" s="864"/>
      <c r="N41" s="864"/>
      <c r="O41" s="864"/>
      <c r="P41" s="864"/>
      <c r="Q41" s="864"/>
      <c r="R41" s="864"/>
      <c r="S41" s="864"/>
      <c r="T41" s="864"/>
      <c r="U41" s="864"/>
      <c r="V41" s="864"/>
      <c r="W41" s="864"/>
      <c r="X41" s="864"/>
      <c r="Y41" s="864"/>
      <c r="Z41" s="864"/>
      <c r="AA41" s="864"/>
      <c r="AB41" s="864"/>
      <c r="AC41" s="864"/>
      <c r="AD41" s="864"/>
      <c r="AE41" s="864"/>
      <c r="AF41" s="864"/>
      <c r="AG41" s="864"/>
      <c r="AH41" s="864"/>
      <c r="AI41" s="864"/>
      <c r="AJ41" s="457"/>
    </row>
    <row r="42" spans="1:36" ht="9.75" hidden="1" customHeight="1">
      <c r="A42" s="460"/>
      <c r="B42" s="459"/>
      <c r="C42" s="482"/>
      <c r="D42" s="482"/>
      <c r="E42" s="482"/>
      <c r="F42" s="482"/>
      <c r="G42" s="482"/>
      <c r="H42" s="482"/>
      <c r="I42" s="482"/>
      <c r="J42" s="482"/>
      <c r="K42" s="482"/>
      <c r="L42" s="482"/>
      <c r="M42" s="482"/>
      <c r="N42" s="482"/>
      <c r="O42" s="482"/>
      <c r="P42" s="482"/>
      <c r="Q42" s="482"/>
      <c r="R42" s="482"/>
      <c r="S42" s="482"/>
      <c r="T42" s="482"/>
      <c r="U42" s="482"/>
      <c r="V42" s="482"/>
      <c r="W42" s="482"/>
      <c r="X42" s="482"/>
      <c r="Y42" s="482"/>
      <c r="Z42" s="482"/>
      <c r="AA42" s="482"/>
      <c r="AB42" s="482"/>
      <c r="AC42" s="482"/>
      <c r="AD42" s="482"/>
      <c r="AE42" s="482"/>
      <c r="AF42" s="482"/>
      <c r="AG42" s="482"/>
      <c r="AH42" s="482"/>
      <c r="AI42" s="482"/>
      <c r="AJ42" s="457"/>
    </row>
    <row r="43" spans="1:36" ht="363.75" customHeight="1">
      <c r="A43" s="427"/>
      <c r="B43" s="563" t="s">
        <v>190</v>
      </c>
      <c r="C43" s="874" t="s">
        <v>495</v>
      </c>
      <c r="D43" s="874"/>
      <c r="E43" s="874"/>
      <c r="F43" s="874"/>
      <c r="G43" s="874"/>
      <c r="H43" s="874"/>
      <c r="I43" s="874"/>
      <c r="J43" s="874"/>
      <c r="K43" s="874"/>
      <c r="L43" s="874"/>
      <c r="M43" s="874"/>
      <c r="N43" s="874"/>
      <c r="O43" s="874"/>
      <c r="P43" s="874"/>
      <c r="Q43" s="874"/>
      <c r="R43" s="874"/>
      <c r="S43" s="874"/>
      <c r="T43" s="874"/>
      <c r="U43" s="874"/>
      <c r="V43" s="874"/>
      <c r="W43" s="874"/>
      <c r="X43" s="874"/>
      <c r="Y43" s="874"/>
      <c r="Z43" s="874"/>
      <c r="AA43" s="874"/>
      <c r="AB43" s="874"/>
      <c r="AC43" s="874"/>
      <c r="AD43" s="874"/>
      <c r="AE43" s="874"/>
      <c r="AF43" s="874"/>
      <c r="AG43" s="874"/>
      <c r="AH43" s="874"/>
      <c r="AI43" s="874"/>
      <c r="AJ43" s="564"/>
    </row>
    <row r="44" spans="1:36" ht="9.75" customHeight="1">
      <c r="A44" s="449"/>
      <c r="B44" s="565"/>
      <c r="C44" s="566"/>
      <c r="D44" s="566"/>
      <c r="E44" s="566"/>
      <c r="F44" s="566"/>
      <c r="G44" s="566"/>
      <c r="H44" s="566"/>
      <c r="I44" s="566"/>
      <c r="J44" s="566"/>
      <c r="K44" s="566"/>
      <c r="L44" s="566"/>
      <c r="M44" s="566"/>
      <c r="N44" s="566"/>
      <c r="O44" s="566"/>
      <c r="P44" s="566"/>
      <c r="Q44" s="566"/>
      <c r="R44" s="566"/>
      <c r="S44" s="566"/>
      <c r="T44" s="566"/>
      <c r="U44" s="566"/>
      <c r="V44" s="566"/>
      <c r="W44" s="566"/>
      <c r="X44" s="566"/>
      <c r="Y44" s="566"/>
      <c r="Z44" s="566"/>
      <c r="AA44" s="566"/>
      <c r="AB44" s="566"/>
      <c r="AC44" s="566"/>
      <c r="AD44" s="566"/>
      <c r="AE44" s="566"/>
      <c r="AF44" s="566"/>
      <c r="AG44" s="566"/>
      <c r="AH44" s="566"/>
      <c r="AI44" s="566"/>
      <c r="AJ44" s="560"/>
    </row>
    <row r="45" spans="1:36" ht="56.25" customHeight="1">
      <c r="A45" s="429"/>
      <c r="B45" s="459" t="s">
        <v>191</v>
      </c>
      <c r="C45" s="869" t="s">
        <v>447</v>
      </c>
      <c r="D45" s="869"/>
      <c r="E45" s="869"/>
      <c r="F45" s="869"/>
      <c r="G45" s="869"/>
      <c r="H45" s="869"/>
      <c r="I45" s="869"/>
      <c r="J45" s="869"/>
      <c r="K45" s="869"/>
      <c r="L45" s="869"/>
      <c r="M45" s="869"/>
      <c r="N45" s="869"/>
      <c r="O45" s="869"/>
      <c r="P45" s="869"/>
      <c r="Q45" s="869"/>
      <c r="R45" s="869"/>
      <c r="S45" s="869"/>
      <c r="T45" s="869"/>
      <c r="U45" s="869"/>
      <c r="V45" s="869"/>
      <c r="W45" s="869"/>
      <c r="X45" s="869"/>
      <c r="Y45" s="869"/>
      <c r="Z45" s="869"/>
      <c r="AA45" s="869"/>
      <c r="AB45" s="869"/>
      <c r="AC45" s="869"/>
      <c r="AD45" s="869"/>
      <c r="AE45" s="869"/>
      <c r="AF45" s="869"/>
      <c r="AG45" s="869"/>
      <c r="AH45" s="869"/>
      <c r="AI45" s="869"/>
      <c r="AJ45" s="457"/>
    </row>
    <row r="46" spans="1:36" ht="5.0999999999999996" customHeight="1">
      <c r="A46" s="429"/>
      <c r="B46" s="459"/>
      <c r="C46" s="483"/>
      <c r="D46" s="483"/>
      <c r="E46" s="483"/>
      <c r="F46" s="483"/>
      <c r="G46" s="483"/>
      <c r="H46" s="483"/>
      <c r="I46" s="483"/>
      <c r="J46" s="483"/>
      <c r="K46" s="483"/>
      <c r="L46" s="483"/>
      <c r="M46" s="483"/>
      <c r="N46" s="483"/>
      <c r="O46" s="483"/>
      <c r="P46" s="483"/>
      <c r="Q46" s="483"/>
      <c r="R46" s="483"/>
      <c r="S46" s="483"/>
      <c r="T46" s="483"/>
      <c r="U46" s="483"/>
      <c r="V46" s="483"/>
      <c r="W46" s="483"/>
      <c r="X46" s="483"/>
      <c r="Y46" s="483"/>
      <c r="Z46" s="483"/>
      <c r="AA46" s="483"/>
      <c r="AB46" s="483"/>
      <c r="AC46" s="483"/>
      <c r="AD46" s="483"/>
      <c r="AE46" s="483"/>
      <c r="AF46" s="483"/>
      <c r="AG46" s="483"/>
      <c r="AH46" s="483"/>
      <c r="AI46" s="483"/>
      <c r="AJ46" s="457"/>
    </row>
    <row r="47" spans="1:36" ht="34.5" customHeight="1">
      <c r="A47" s="455"/>
      <c r="B47" s="459" t="s">
        <v>192</v>
      </c>
      <c r="C47" s="873" t="s">
        <v>446</v>
      </c>
      <c r="D47" s="873"/>
      <c r="E47" s="873"/>
      <c r="F47" s="873"/>
      <c r="G47" s="873"/>
      <c r="H47" s="873"/>
      <c r="I47" s="873"/>
      <c r="J47" s="873"/>
      <c r="K47" s="873"/>
      <c r="L47" s="873"/>
      <c r="M47" s="873"/>
      <c r="N47" s="873"/>
      <c r="O47" s="873"/>
      <c r="P47" s="873"/>
      <c r="Q47" s="873"/>
      <c r="R47" s="873"/>
      <c r="S47" s="873"/>
      <c r="T47" s="873"/>
      <c r="U47" s="873"/>
      <c r="V47" s="873"/>
      <c r="W47" s="873"/>
      <c r="X47" s="873"/>
      <c r="Y47" s="873"/>
      <c r="Z47" s="873"/>
      <c r="AA47" s="873"/>
      <c r="AB47" s="873"/>
      <c r="AC47" s="873"/>
      <c r="AD47" s="873"/>
      <c r="AE47" s="873"/>
      <c r="AF47" s="873"/>
      <c r="AG47" s="873"/>
      <c r="AH47" s="873"/>
      <c r="AI47" s="873"/>
      <c r="AJ47" s="457"/>
    </row>
    <row r="48" spans="1:36" ht="34.5" customHeight="1">
      <c r="A48" s="455"/>
      <c r="B48" s="459"/>
      <c r="C48" s="873"/>
      <c r="D48" s="873"/>
      <c r="E48" s="873"/>
      <c r="F48" s="873"/>
      <c r="G48" s="873"/>
      <c r="H48" s="873"/>
      <c r="I48" s="873"/>
      <c r="J48" s="873"/>
      <c r="K48" s="873"/>
      <c r="L48" s="873"/>
      <c r="M48" s="873"/>
      <c r="N48" s="873"/>
      <c r="O48" s="873"/>
      <c r="P48" s="873"/>
      <c r="Q48" s="873"/>
      <c r="R48" s="873"/>
      <c r="S48" s="873"/>
      <c r="T48" s="873"/>
      <c r="U48" s="873"/>
      <c r="V48" s="873"/>
      <c r="W48" s="873"/>
      <c r="X48" s="873"/>
      <c r="Y48" s="873"/>
      <c r="Z48" s="873"/>
      <c r="AA48" s="873"/>
      <c r="AB48" s="873"/>
      <c r="AC48" s="873"/>
      <c r="AD48" s="873"/>
      <c r="AE48" s="873"/>
      <c r="AF48" s="873"/>
      <c r="AG48" s="873"/>
      <c r="AH48" s="873"/>
      <c r="AI48" s="873"/>
      <c r="AJ48" s="457"/>
    </row>
    <row r="49" spans="1:36" ht="30.75" customHeight="1">
      <c r="A49" s="455"/>
      <c r="B49" s="459"/>
      <c r="C49" s="873"/>
      <c r="D49" s="873"/>
      <c r="E49" s="873"/>
      <c r="F49" s="873"/>
      <c r="G49" s="873"/>
      <c r="H49" s="873"/>
      <c r="I49" s="873"/>
      <c r="J49" s="873"/>
      <c r="K49" s="873"/>
      <c r="L49" s="873"/>
      <c r="M49" s="873"/>
      <c r="N49" s="873"/>
      <c r="O49" s="873"/>
      <c r="P49" s="873"/>
      <c r="Q49" s="873"/>
      <c r="R49" s="873"/>
      <c r="S49" s="873"/>
      <c r="T49" s="873"/>
      <c r="U49" s="873"/>
      <c r="V49" s="873"/>
      <c r="W49" s="873"/>
      <c r="X49" s="873"/>
      <c r="Y49" s="873"/>
      <c r="Z49" s="873"/>
      <c r="AA49" s="873"/>
      <c r="AB49" s="873"/>
      <c r="AC49" s="873"/>
      <c r="AD49" s="873"/>
      <c r="AE49" s="873"/>
      <c r="AF49" s="873"/>
      <c r="AG49" s="873"/>
      <c r="AH49" s="873"/>
      <c r="AI49" s="873"/>
      <c r="AJ49" s="457"/>
    </row>
    <row r="50" spans="1:36" ht="24" customHeight="1">
      <c r="A50" s="455"/>
      <c r="B50" s="459"/>
      <c r="C50" s="873"/>
      <c r="D50" s="873"/>
      <c r="E50" s="873"/>
      <c r="F50" s="873"/>
      <c r="G50" s="873"/>
      <c r="H50" s="873"/>
      <c r="I50" s="873"/>
      <c r="J50" s="873"/>
      <c r="K50" s="873"/>
      <c r="L50" s="873"/>
      <c r="M50" s="873"/>
      <c r="N50" s="873"/>
      <c r="O50" s="873"/>
      <c r="P50" s="873"/>
      <c r="Q50" s="873"/>
      <c r="R50" s="873"/>
      <c r="S50" s="873"/>
      <c r="T50" s="873"/>
      <c r="U50" s="873"/>
      <c r="V50" s="873"/>
      <c r="W50" s="873"/>
      <c r="X50" s="873"/>
      <c r="Y50" s="873"/>
      <c r="Z50" s="873"/>
      <c r="AA50" s="873"/>
      <c r="AB50" s="873"/>
      <c r="AC50" s="873"/>
      <c r="AD50" s="873"/>
      <c r="AE50" s="873"/>
      <c r="AF50" s="873"/>
      <c r="AG50" s="873"/>
      <c r="AH50" s="873"/>
      <c r="AI50" s="873"/>
      <c r="AJ50" s="457"/>
    </row>
    <row r="51" spans="1:36" ht="5.0999999999999996" customHeight="1">
      <c r="A51" s="455"/>
      <c r="B51" s="459"/>
      <c r="C51" s="873"/>
      <c r="D51" s="873"/>
      <c r="E51" s="873"/>
      <c r="F51" s="873"/>
      <c r="G51" s="873"/>
      <c r="H51" s="873"/>
      <c r="I51" s="873"/>
      <c r="J51" s="873"/>
      <c r="K51" s="873"/>
      <c r="L51" s="873"/>
      <c r="M51" s="873"/>
      <c r="N51" s="873"/>
      <c r="O51" s="873"/>
      <c r="P51" s="873"/>
      <c r="Q51" s="873"/>
      <c r="R51" s="873"/>
      <c r="S51" s="873"/>
      <c r="T51" s="873"/>
      <c r="U51" s="873"/>
      <c r="V51" s="873"/>
      <c r="W51" s="873"/>
      <c r="X51" s="873"/>
      <c r="Y51" s="873"/>
      <c r="Z51" s="873"/>
      <c r="AA51" s="873"/>
      <c r="AB51" s="873"/>
      <c r="AC51" s="873"/>
      <c r="AD51" s="873"/>
      <c r="AE51" s="873"/>
      <c r="AF51" s="873"/>
      <c r="AG51" s="873"/>
      <c r="AH51" s="873"/>
      <c r="AI51" s="873"/>
      <c r="AJ51" s="457"/>
    </row>
    <row r="52" spans="1:36" ht="51.75" customHeight="1">
      <c r="A52" s="429"/>
      <c r="B52" s="459" t="s">
        <v>193</v>
      </c>
      <c r="C52" s="869" t="s">
        <v>445</v>
      </c>
      <c r="D52" s="869"/>
      <c r="E52" s="869"/>
      <c r="F52" s="869"/>
      <c r="G52" s="869"/>
      <c r="H52" s="869"/>
      <c r="I52" s="869"/>
      <c r="J52" s="869"/>
      <c r="K52" s="869"/>
      <c r="L52" s="869"/>
      <c r="M52" s="869"/>
      <c r="N52" s="869"/>
      <c r="O52" s="869"/>
      <c r="P52" s="869"/>
      <c r="Q52" s="869"/>
      <c r="R52" s="869"/>
      <c r="S52" s="869"/>
      <c r="T52" s="869"/>
      <c r="U52" s="869"/>
      <c r="V52" s="869"/>
      <c r="W52" s="869"/>
      <c r="X52" s="869"/>
      <c r="Y52" s="869"/>
      <c r="Z52" s="869"/>
      <c r="AA52" s="869"/>
      <c r="AB52" s="869"/>
      <c r="AC52" s="869"/>
      <c r="AD52" s="869"/>
      <c r="AE52" s="869"/>
      <c r="AF52" s="869"/>
      <c r="AG52" s="869"/>
      <c r="AH52" s="869"/>
      <c r="AI52" s="869"/>
      <c r="AJ52" s="457"/>
    </row>
    <row r="53" spans="1:36" ht="2.25" customHeight="1">
      <c r="A53" s="429"/>
      <c r="B53" s="459"/>
      <c r="C53" s="483"/>
      <c r="D53" s="483"/>
      <c r="E53" s="483"/>
      <c r="F53" s="483"/>
      <c r="G53" s="483"/>
      <c r="H53" s="483"/>
      <c r="I53" s="483"/>
      <c r="J53" s="483"/>
      <c r="K53" s="483"/>
      <c r="L53" s="483"/>
      <c r="M53" s="483"/>
      <c r="N53" s="483"/>
      <c r="O53" s="483"/>
      <c r="P53" s="483"/>
      <c r="Q53" s="483"/>
      <c r="R53" s="483"/>
      <c r="S53" s="483"/>
      <c r="T53" s="483"/>
      <c r="U53" s="483"/>
      <c r="V53" s="483"/>
      <c r="W53" s="483"/>
      <c r="X53" s="483"/>
      <c r="Y53" s="483"/>
      <c r="Z53" s="483"/>
      <c r="AA53" s="483"/>
      <c r="AB53" s="483"/>
      <c r="AC53" s="483"/>
      <c r="AD53" s="483"/>
      <c r="AE53" s="483"/>
      <c r="AF53" s="483"/>
      <c r="AG53" s="483"/>
      <c r="AH53" s="483"/>
      <c r="AI53" s="483"/>
      <c r="AJ53" s="457"/>
    </row>
    <row r="54" spans="1:36" ht="75.75" customHeight="1">
      <c r="A54" s="429"/>
      <c r="B54" s="459" t="s">
        <v>194</v>
      </c>
      <c r="C54" s="894" t="s">
        <v>490</v>
      </c>
      <c r="D54" s="869"/>
      <c r="E54" s="869"/>
      <c r="F54" s="869"/>
      <c r="G54" s="869"/>
      <c r="H54" s="869"/>
      <c r="I54" s="869"/>
      <c r="J54" s="869"/>
      <c r="K54" s="869"/>
      <c r="L54" s="869"/>
      <c r="M54" s="869"/>
      <c r="N54" s="869"/>
      <c r="O54" s="869"/>
      <c r="P54" s="869"/>
      <c r="Q54" s="869"/>
      <c r="R54" s="869"/>
      <c r="S54" s="869"/>
      <c r="T54" s="869"/>
      <c r="U54" s="869"/>
      <c r="V54" s="869"/>
      <c r="W54" s="869"/>
      <c r="X54" s="869"/>
      <c r="Y54" s="869"/>
      <c r="Z54" s="869"/>
      <c r="AA54" s="869"/>
      <c r="AB54" s="869"/>
      <c r="AC54" s="869"/>
      <c r="AD54" s="869"/>
      <c r="AE54" s="869"/>
      <c r="AF54" s="869"/>
      <c r="AG54" s="869"/>
      <c r="AH54" s="869"/>
      <c r="AI54" s="869"/>
      <c r="AJ54" s="457"/>
    </row>
    <row r="55" spans="1:36" ht="2.25" customHeight="1">
      <c r="A55" s="429"/>
      <c r="B55" s="459"/>
      <c r="C55" s="484"/>
      <c r="D55" s="483"/>
      <c r="E55" s="483"/>
      <c r="F55" s="483"/>
      <c r="G55" s="483"/>
      <c r="H55" s="483"/>
      <c r="I55" s="483"/>
      <c r="J55" s="483"/>
      <c r="K55" s="483"/>
      <c r="L55" s="483"/>
      <c r="M55" s="483"/>
      <c r="N55" s="483"/>
      <c r="O55" s="483"/>
      <c r="P55" s="483"/>
      <c r="Q55" s="483"/>
      <c r="R55" s="483"/>
      <c r="S55" s="483"/>
      <c r="T55" s="483"/>
      <c r="U55" s="483"/>
      <c r="V55" s="483"/>
      <c r="W55" s="483"/>
      <c r="X55" s="483"/>
      <c r="Y55" s="483"/>
      <c r="Z55" s="483"/>
      <c r="AA55" s="483"/>
      <c r="AB55" s="483"/>
      <c r="AC55" s="483"/>
      <c r="AD55" s="483"/>
      <c r="AE55" s="483"/>
      <c r="AF55" s="483"/>
      <c r="AG55" s="483"/>
      <c r="AH55" s="483"/>
      <c r="AI55" s="483"/>
      <c r="AJ55" s="457"/>
    </row>
    <row r="56" spans="1:36" ht="27" customHeight="1">
      <c r="A56" s="429"/>
      <c r="B56" s="459" t="s">
        <v>195</v>
      </c>
      <c r="C56" s="863" t="s">
        <v>444</v>
      </c>
      <c r="D56" s="863"/>
      <c r="E56" s="863"/>
      <c r="F56" s="863"/>
      <c r="G56" s="863"/>
      <c r="H56" s="863"/>
      <c r="I56" s="863"/>
      <c r="J56" s="863"/>
      <c r="K56" s="863"/>
      <c r="L56" s="863"/>
      <c r="M56" s="863"/>
      <c r="N56" s="863"/>
      <c r="O56" s="863"/>
      <c r="P56" s="863"/>
      <c r="Q56" s="863"/>
      <c r="R56" s="863"/>
      <c r="S56" s="863"/>
      <c r="T56" s="863"/>
      <c r="U56" s="863"/>
      <c r="V56" s="863"/>
      <c r="W56" s="863"/>
      <c r="X56" s="863"/>
      <c r="Y56" s="863"/>
      <c r="Z56" s="863"/>
      <c r="AA56" s="863"/>
      <c r="AB56" s="863"/>
      <c r="AC56" s="863"/>
      <c r="AD56" s="863"/>
      <c r="AE56" s="863"/>
      <c r="AF56" s="863"/>
      <c r="AG56" s="863"/>
      <c r="AH56" s="863"/>
      <c r="AI56" s="863"/>
      <c r="AJ56" s="457"/>
    </row>
    <row r="57" spans="1:36" ht="7.5" customHeight="1">
      <c r="A57" s="429"/>
      <c r="B57" s="459"/>
      <c r="C57" s="485"/>
      <c r="D57" s="485"/>
      <c r="E57" s="485"/>
      <c r="F57" s="485"/>
      <c r="G57" s="485"/>
      <c r="H57" s="485"/>
      <c r="I57" s="485"/>
      <c r="J57" s="485"/>
      <c r="K57" s="485"/>
      <c r="L57" s="485"/>
      <c r="M57" s="485"/>
      <c r="N57" s="485"/>
      <c r="O57" s="485"/>
      <c r="P57" s="485"/>
      <c r="Q57" s="485"/>
      <c r="R57" s="485"/>
      <c r="S57" s="485"/>
      <c r="T57" s="485"/>
      <c r="U57" s="485"/>
      <c r="V57" s="485"/>
      <c r="W57" s="485"/>
      <c r="X57" s="485"/>
      <c r="Y57" s="485"/>
      <c r="Z57" s="485"/>
      <c r="AA57" s="485"/>
      <c r="AB57" s="485"/>
      <c r="AC57" s="485"/>
      <c r="AD57" s="485"/>
      <c r="AE57" s="485"/>
      <c r="AF57" s="485"/>
      <c r="AG57" s="485"/>
      <c r="AH57" s="485"/>
      <c r="AI57" s="485"/>
      <c r="AJ57" s="457"/>
    </row>
    <row r="58" spans="1:36" ht="52.5" customHeight="1">
      <c r="A58" s="429"/>
      <c r="B58" s="458" t="s">
        <v>443</v>
      </c>
      <c r="C58" s="895" t="s">
        <v>442</v>
      </c>
      <c r="D58" s="895"/>
      <c r="E58" s="895"/>
      <c r="F58" s="895"/>
      <c r="G58" s="895"/>
      <c r="H58" s="895"/>
      <c r="I58" s="895"/>
      <c r="J58" s="895"/>
      <c r="K58" s="895"/>
      <c r="L58" s="895"/>
      <c r="M58" s="895"/>
      <c r="N58" s="895"/>
      <c r="O58" s="895"/>
      <c r="P58" s="895"/>
      <c r="Q58" s="895"/>
      <c r="R58" s="895"/>
      <c r="S58" s="895"/>
      <c r="T58" s="895"/>
      <c r="U58" s="895"/>
      <c r="V58" s="895"/>
      <c r="W58" s="895"/>
      <c r="X58" s="895"/>
      <c r="Y58" s="895"/>
      <c r="Z58" s="895"/>
      <c r="AA58" s="895"/>
      <c r="AB58" s="895"/>
      <c r="AC58" s="895"/>
      <c r="AD58" s="895"/>
      <c r="AE58" s="895"/>
      <c r="AF58" s="895"/>
      <c r="AG58" s="895"/>
      <c r="AH58" s="895"/>
      <c r="AI58" s="895"/>
      <c r="AJ58" s="457"/>
    </row>
    <row r="59" spans="1:36" ht="6.75" customHeight="1">
      <c r="A59" s="429"/>
      <c r="B59" s="456"/>
      <c r="C59" s="456"/>
      <c r="D59" s="456"/>
      <c r="E59" s="456"/>
      <c r="F59" s="456"/>
      <c r="G59" s="456"/>
      <c r="H59" s="456"/>
      <c r="I59" s="456"/>
      <c r="J59" s="456"/>
      <c r="K59" s="456"/>
      <c r="L59" s="456"/>
      <c r="M59" s="456"/>
      <c r="N59" s="456"/>
      <c r="O59" s="456"/>
      <c r="P59" s="456"/>
      <c r="Q59" s="456"/>
      <c r="R59" s="456"/>
      <c r="S59" s="456"/>
      <c r="T59" s="456"/>
      <c r="U59" s="456"/>
      <c r="V59" s="456"/>
      <c r="W59" s="456"/>
      <c r="X59" s="456"/>
      <c r="Y59" s="456"/>
      <c r="Z59" s="456"/>
      <c r="AA59" s="456"/>
      <c r="AB59" s="456"/>
      <c r="AC59" s="456"/>
      <c r="AD59" s="456"/>
      <c r="AE59" s="456"/>
      <c r="AF59" s="456"/>
      <c r="AG59" s="456"/>
      <c r="AH59" s="456"/>
      <c r="AI59" s="456"/>
      <c r="AJ59" s="428"/>
    </row>
    <row r="60" spans="1:36" s="462" customFormat="1" ht="12.75">
      <c r="A60" s="502"/>
      <c r="B60" s="891" t="s">
        <v>488</v>
      </c>
      <c r="C60" s="891"/>
      <c r="D60" s="891"/>
      <c r="E60" s="891"/>
      <c r="F60" s="891"/>
      <c r="G60" s="891"/>
      <c r="H60" s="891"/>
      <c r="I60" s="891"/>
      <c r="J60" s="891"/>
      <c r="K60" s="891"/>
      <c r="L60" s="891"/>
      <c r="M60" s="891"/>
      <c r="N60" s="891"/>
      <c r="O60" s="891"/>
      <c r="P60" s="891"/>
      <c r="Q60" s="891"/>
      <c r="R60" s="891"/>
      <c r="S60" s="891"/>
      <c r="T60" s="891"/>
      <c r="U60" s="891"/>
      <c r="V60" s="891"/>
      <c r="W60" s="891"/>
      <c r="X60" s="891"/>
      <c r="Y60" s="891"/>
      <c r="Z60" s="891"/>
      <c r="AA60" s="891"/>
      <c r="AB60" s="891"/>
      <c r="AC60" s="891"/>
      <c r="AD60" s="891"/>
      <c r="AE60" s="891"/>
      <c r="AF60" s="891"/>
      <c r="AG60" s="891"/>
      <c r="AH60" s="891"/>
      <c r="AI60" s="891"/>
      <c r="AJ60" s="503"/>
    </row>
    <row r="61" spans="1:36" ht="3" customHeight="1">
      <c r="A61" s="429"/>
      <c r="B61" s="446"/>
      <c r="AJ61" s="428"/>
    </row>
    <row r="62" spans="1:36" ht="5.0999999999999996" customHeight="1">
      <c r="A62" s="429"/>
      <c r="B62" s="446"/>
      <c r="AJ62" s="428"/>
    </row>
    <row r="63" spans="1:36" s="452" customFormat="1" ht="25.5" customHeight="1">
      <c r="A63" s="455"/>
      <c r="B63" s="454" t="s">
        <v>1</v>
      </c>
      <c r="C63" s="896" t="s">
        <v>472</v>
      </c>
      <c r="D63" s="896"/>
      <c r="E63" s="896"/>
      <c r="F63" s="896"/>
      <c r="G63" s="896"/>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453"/>
    </row>
    <row r="64" spans="1:36" s="452" customFormat="1" ht="5.0999999999999996" customHeight="1">
      <c r="A64" s="455"/>
      <c r="B64" s="454"/>
      <c r="C64" s="487"/>
      <c r="D64" s="487"/>
      <c r="E64" s="487"/>
      <c r="F64" s="487"/>
      <c r="G64" s="487"/>
      <c r="H64" s="487"/>
      <c r="I64" s="487"/>
      <c r="J64" s="487"/>
      <c r="K64" s="487"/>
      <c r="L64" s="487"/>
      <c r="M64" s="487"/>
      <c r="N64" s="487"/>
      <c r="O64" s="487"/>
      <c r="P64" s="487"/>
      <c r="Q64" s="487"/>
      <c r="R64" s="487"/>
      <c r="S64" s="487"/>
      <c r="T64" s="487"/>
      <c r="U64" s="487"/>
      <c r="V64" s="487"/>
      <c r="W64" s="487"/>
      <c r="X64" s="487"/>
      <c r="Y64" s="487"/>
      <c r="Z64" s="487"/>
      <c r="AA64" s="487"/>
      <c r="AB64" s="487"/>
      <c r="AC64" s="487"/>
      <c r="AD64" s="487"/>
      <c r="AE64" s="487"/>
      <c r="AF64" s="487"/>
      <c r="AG64" s="487"/>
      <c r="AH64" s="487"/>
      <c r="AI64" s="487"/>
      <c r="AJ64" s="453"/>
    </row>
    <row r="65" spans="1:36" s="452" customFormat="1" ht="37.5" customHeight="1">
      <c r="A65" s="455"/>
      <c r="B65" s="454" t="s">
        <v>3</v>
      </c>
      <c r="C65" s="896" t="s">
        <v>487</v>
      </c>
      <c r="D65" s="896"/>
      <c r="E65" s="896"/>
      <c r="F65" s="896"/>
      <c r="G65" s="896"/>
      <c r="H65" s="896"/>
      <c r="I65" s="896"/>
      <c r="J65" s="896"/>
      <c r="K65" s="896"/>
      <c r="L65" s="896"/>
      <c r="M65" s="896"/>
      <c r="N65" s="896"/>
      <c r="O65" s="896"/>
      <c r="P65" s="896"/>
      <c r="Q65" s="896"/>
      <c r="R65" s="896"/>
      <c r="S65" s="896"/>
      <c r="T65" s="896"/>
      <c r="U65" s="896"/>
      <c r="V65" s="896"/>
      <c r="W65" s="896"/>
      <c r="X65" s="896"/>
      <c r="Y65" s="896"/>
      <c r="Z65" s="896"/>
      <c r="AA65" s="896"/>
      <c r="AB65" s="896"/>
      <c r="AC65" s="896"/>
      <c r="AD65" s="896"/>
      <c r="AE65" s="896"/>
      <c r="AF65" s="896"/>
      <c r="AG65" s="896"/>
      <c r="AH65" s="896"/>
      <c r="AI65" s="896"/>
      <c r="AJ65" s="453"/>
    </row>
    <row r="66" spans="1:36" s="452" customFormat="1" ht="5.0999999999999996" customHeight="1">
      <c r="A66" s="455"/>
      <c r="B66" s="454"/>
      <c r="C66" s="487"/>
      <c r="D66" s="487"/>
      <c r="E66" s="487"/>
      <c r="F66" s="487"/>
      <c r="G66" s="487"/>
      <c r="H66" s="487"/>
      <c r="I66" s="487"/>
      <c r="J66" s="487"/>
      <c r="K66" s="487"/>
      <c r="L66" s="487"/>
      <c r="M66" s="487"/>
      <c r="N66" s="487"/>
      <c r="O66" s="487"/>
      <c r="P66" s="487"/>
      <c r="Q66" s="487"/>
      <c r="R66" s="487"/>
      <c r="S66" s="487"/>
      <c r="T66" s="487"/>
      <c r="U66" s="487"/>
      <c r="V66" s="487"/>
      <c r="W66" s="487"/>
      <c r="X66" s="487"/>
      <c r="Y66" s="487"/>
      <c r="Z66" s="487"/>
      <c r="AA66" s="487"/>
      <c r="AB66" s="487"/>
      <c r="AC66" s="487"/>
      <c r="AD66" s="487"/>
      <c r="AE66" s="487"/>
      <c r="AF66" s="487"/>
      <c r="AG66" s="487"/>
      <c r="AH66" s="487"/>
      <c r="AI66" s="487"/>
      <c r="AJ66" s="453"/>
    </row>
    <row r="67" spans="1:36" s="452" customFormat="1" ht="5.0999999999999996" customHeight="1">
      <c r="A67" s="455"/>
      <c r="B67" s="454"/>
      <c r="C67" s="487"/>
      <c r="D67" s="487"/>
      <c r="E67" s="487"/>
      <c r="F67" s="487"/>
      <c r="G67" s="487"/>
      <c r="H67" s="487"/>
      <c r="I67" s="487"/>
      <c r="J67" s="487"/>
      <c r="K67" s="487"/>
      <c r="L67" s="487"/>
      <c r="M67" s="487"/>
      <c r="N67" s="487"/>
      <c r="O67" s="487"/>
      <c r="P67" s="487"/>
      <c r="Q67" s="487"/>
      <c r="R67" s="487"/>
      <c r="S67" s="487"/>
      <c r="T67" s="487"/>
      <c r="U67" s="487"/>
      <c r="V67" s="487"/>
      <c r="W67" s="487"/>
      <c r="X67" s="487"/>
      <c r="Y67" s="487"/>
      <c r="Z67" s="487"/>
      <c r="AA67" s="487"/>
      <c r="AB67" s="487"/>
      <c r="AC67" s="487"/>
      <c r="AD67" s="487"/>
      <c r="AE67" s="487"/>
      <c r="AF67" s="487"/>
      <c r="AG67" s="487"/>
      <c r="AH67" s="487"/>
      <c r="AI67" s="487"/>
      <c r="AJ67" s="453"/>
    </row>
    <row r="68" spans="1:36" s="452" customFormat="1" ht="50.25" customHeight="1">
      <c r="A68" s="455"/>
      <c r="B68" s="454" t="s">
        <v>6</v>
      </c>
      <c r="C68" s="873" t="s">
        <v>441</v>
      </c>
      <c r="D68" s="873"/>
      <c r="E68" s="873"/>
      <c r="F68" s="873"/>
      <c r="G68" s="873"/>
      <c r="H68" s="873"/>
      <c r="I68" s="873"/>
      <c r="J68" s="873"/>
      <c r="K68" s="873"/>
      <c r="L68" s="873"/>
      <c r="M68" s="873"/>
      <c r="N68" s="873"/>
      <c r="O68" s="873"/>
      <c r="P68" s="873"/>
      <c r="Q68" s="873"/>
      <c r="R68" s="873"/>
      <c r="S68" s="873"/>
      <c r="T68" s="873"/>
      <c r="U68" s="873"/>
      <c r="V68" s="873"/>
      <c r="W68" s="873"/>
      <c r="X68" s="873"/>
      <c r="Y68" s="873"/>
      <c r="Z68" s="873"/>
      <c r="AA68" s="873"/>
      <c r="AB68" s="873"/>
      <c r="AC68" s="873"/>
      <c r="AD68" s="873"/>
      <c r="AE68" s="873"/>
      <c r="AF68" s="873"/>
      <c r="AG68" s="873"/>
      <c r="AH68" s="873"/>
      <c r="AI68" s="873"/>
      <c r="AJ68" s="453"/>
    </row>
    <row r="69" spans="1:36" s="452" customFormat="1" ht="5.0999999999999996" customHeight="1">
      <c r="A69" s="455"/>
      <c r="B69" s="454"/>
      <c r="C69" s="488"/>
      <c r="D69" s="488"/>
      <c r="E69" s="488"/>
      <c r="F69" s="488"/>
      <c r="G69" s="488"/>
      <c r="H69" s="488"/>
      <c r="I69" s="488"/>
      <c r="J69" s="488"/>
      <c r="K69" s="488"/>
      <c r="L69" s="488"/>
      <c r="M69" s="488"/>
      <c r="N69" s="488"/>
      <c r="O69" s="488"/>
      <c r="P69" s="488"/>
      <c r="Q69" s="488"/>
      <c r="R69" s="488"/>
      <c r="S69" s="488"/>
      <c r="T69" s="488"/>
      <c r="U69" s="488"/>
      <c r="V69" s="488"/>
      <c r="W69" s="488"/>
      <c r="X69" s="488"/>
      <c r="Y69" s="488"/>
      <c r="Z69" s="488"/>
      <c r="AA69" s="488"/>
      <c r="AB69" s="488"/>
      <c r="AC69" s="488"/>
      <c r="AD69" s="488"/>
      <c r="AE69" s="488"/>
      <c r="AF69" s="488"/>
      <c r="AG69" s="488"/>
      <c r="AH69" s="488"/>
      <c r="AI69" s="488"/>
      <c r="AJ69" s="453"/>
    </row>
    <row r="70" spans="1:36" s="452" customFormat="1" ht="67.5" customHeight="1">
      <c r="A70" s="455"/>
      <c r="B70" s="454" t="s">
        <v>34</v>
      </c>
      <c r="C70" s="873" t="s">
        <v>471</v>
      </c>
      <c r="D70" s="873"/>
      <c r="E70" s="873"/>
      <c r="F70" s="873"/>
      <c r="G70" s="873"/>
      <c r="H70" s="873"/>
      <c r="I70" s="873"/>
      <c r="J70" s="873"/>
      <c r="K70" s="873"/>
      <c r="L70" s="873"/>
      <c r="M70" s="873"/>
      <c r="N70" s="873"/>
      <c r="O70" s="873"/>
      <c r="P70" s="873"/>
      <c r="Q70" s="873"/>
      <c r="R70" s="873"/>
      <c r="S70" s="873"/>
      <c r="T70" s="873"/>
      <c r="U70" s="873"/>
      <c r="V70" s="873"/>
      <c r="W70" s="873"/>
      <c r="X70" s="873"/>
      <c r="Y70" s="873"/>
      <c r="Z70" s="873"/>
      <c r="AA70" s="873"/>
      <c r="AB70" s="873"/>
      <c r="AC70" s="873"/>
      <c r="AD70" s="873"/>
      <c r="AE70" s="873"/>
      <c r="AF70" s="873"/>
      <c r="AG70" s="873"/>
      <c r="AH70" s="873"/>
      <c r="AI70" s="873"/>
      <c r="AJ70" s="453"/>
    </row>
    <row r="71" spans="1:36" ht="5.0999999999999996" customHeight="1">
      <c r="A71" s="429"/>
      <c r="AJ71" s="428"/>
    </row>
    <row r="72" spans="1:36" ht="22.5" customHeight="1">
      <c r="A72" s="444"/>
      <c r="B72" s="443"/>
      <c r="C72" s="442"/>
      <c r="D72" s="441"/>
      <c r="E72" s="440"/>
      <c r="F72" s="440"/>
      <c r="G72" s="440"/>
      <c r="H72" s="440"/>
      <c r="I72" s="440"/>
      <c r="J72" s="440"/>
      <c r="K72" s="440"/>
      <c r="L72" s="440"/>
      <c r="M72" s="440"/>
      <c r="N72" s="440"/>
      <c r="O72" s="440"/>
      <c r="P72" s="440"/>
      <c r="Q72" s="439"/>
      <c r="R72" s="429"/>
      <c r="T72" s="438"/>
      <c r="U72" s="882"/>
      <c r="V72" s="883"/>
      <c r="W72" s="883"/>
      <c r="X72" s="883"/>
      <c r="Y72" s="883"/>
      <c r="Z72" s="883"/>
      <c r="AA72" s="883"/>
      <c r="AB72" s="883"/>
      <c r="AC72" s="883"/>
      <c r="AD72" s="883"/>
      <c r="AE72" s="883"/>
      <c r="AF72" s="883"/>
      <c r="AG72" s="884"/>
      <c r="AH72" s="429"/>
      <c r="AJ72" s="428"/>
    </row>
    <row r="73" spans="1:36" ht="15" customHeight="1">
      <c r="A73" s="429"/>
      <c r="C73" s="428"/>
      <c r="D73" s="437"/>
      <c r="E73" s="434"/>
      <c r="F73" s="435"/>
      <c r="G73" s="435"/>
      <c r="H73" s="436" t="s">
        <v>79</v>
      </c>
      <c r="I73" s="435"/>
      <c r="J73" s="435"/>
      <c r="K73" s="436" t="s">
        <v>79</v>
      </c>
      <c r="L73" s="435"/>
      <c r="M73" s="435"/>
      <c r="N73" s="435"/>
      <c r="O73" s="435"/>
      <c r="P73" s="434"/>
      <c r="Q73" s="433"/>
      <c r="R73" s="429"/>
      <c r="U73" s="885"/>
      <c r="V73" s="886"/>
      <c r="W73" s="886"/>
      <c r="X73" s="886"/>
      <c r="Y73" s="886"/>
      <c r="Z73" s="886"/>
      <c r="AA73" s="886"/>
      <c r="AB73" s="886"/>
      <c r="AC73" s="886"/>
      <c r="AD73" s="886"/>
      <c r="AE73" s="886"/>
      <c r="AF73" s="886"/>
      <c r="AG73" s="887"/>
      <c r="AJ73" s="428"/>
    </row>
    <row r="74" spans="1:36" ht="7.5" customHeight="1">
      <c r="A74" s="429"/>
      <c r="C74" s="428"/>
      <c r="D74" s="432"/>
      <c r="E74" s="431"/>
      <c r="F74" s="431"/>
      <c r="G74" s="431"/>
      <c r="H74" s="431"/>
      <c r="I74" s="431"/>
      <c r="J74" s="431"/>
      <c r="K74" s="431"/>
      <c r="L74" s="431"/>
      <c r="M74" s="431"/>
      <c r="N74" s="431"/>
      <c r="O74" s="431"/>
      <c r="P74" s="431"/>
      <c r="Q74" s="430"/>
      <c r="R74" s="429"/>
      <c r="U74" s="888"/>
      <c r="V74" s="889"/>
      <c r="W74" s="889"/>
      <c r="X74" s="889"/>
      <c r="Y74" s="889"/>
      <c r="Z74" s="889"/>
      <c r="AA74" s="889"/>
      <c r="AB74" s="889"/>
      <c r="AC74" s="889"/>
      <c r="AD74" s="889"/>
      <c r="AE74" s="889"/>
      <c r="AF74" s="889"/>
      <c r="AG74" s="890"/>
      <c r="AJ74" s="428"/>
    </row>
    <row r="75" spans="1:36" ht="20.25" customHeight="1">
      <c r="A75" s="429"/>
      <c r="D75" s="892" t="s">
        <v>437</v>
      </c>
      <c r="E75" s="892"/>
      <c r="F75" s="892"/>
      <c r="G75" s="892"/>
      <c r="H75" s="892"/>
      <c r="I75" s="892"/>
      <c r="J75" s="892"/>
      <c r="K75" s="892"/>
      <c r="L75" s="892"/>
      <c r="M75" s="892"/>
      <c r="N75" s="892"/>
      <c r="O75" s="892"/>
      <c r="P75" s="892"/>
      <c r="Q75" s="892"/>
      <c r="R75" s="451"/>
      <c r="S75" s="451"/>
      <c r="T75" s="450"/>
      <c r="U75" s="893" t="s">
        <v>440</v>
      </c>
      <c r="V75" s="893"/>
      <c r="W75" s="893"/>
      <c r="X75" s="893"/>
      <c r="Y75" s="893"/>
      <c r="Z75" s="893"/>
      <c r="AA75" s="893"/>
      <c r="AB75" s="893"/>
      <c r="AC75" s="893"/>
      <c r="AD75" s="893"/>
      <c r="AE75" s="893"/>
      <c r="AF75" s="893"/>
      <c r="AG75" s="893"/>
      <c r="AJ75" s="428"/>
    </row>
    <row r="76" spans="1:36" ht="3.75" hidden="1" customHeight="1">
      <c r="A76" s="429"/>
      <c r="B76" s="456"/>
      <c r="C76" s="456"/>
      <c r="D76" s="456"/>
      <c r="E76" s="456"/>
      <c r="F76" s="456"/>
      <c r="G76" s="456"/>
      <c r="H76" s="456"/>
      <c r="I76" s="456"/>
      <c r="J76" s="456"/>
      <c r="K76" s="456"/>
      <c r="L76" s="456"/>
      <c r="M76" s="456"/>
      <c r="N76" s="456"/>
      <c r="O76" s="456"/>
      <c r="P76" s="456"/>
      <c r="Q76" s="456"/>
      <c r="R76" s="456"/>
      <c r="S76" s="456"/>
      <c r="T76" s="456"/>
      <c r="U76" s="456"/>
      <c r="V76" s="456"/>
      <c r="W76" s="456"/>
      <c r="X76" s="456"/>
      <c r="Y76" s="456"/>
      <c r="Z76" s="456"/>
      <c r="AA76" s="456"/>
      <c r="AB76" s="456"/>
      <c r="AC76" s="456"/>
      <c r="AD76" s="456"/>
      <c r="AE76" s="456"/>
      <c r="AF76" s="456"/>
      <c r="AG76" s="456"/>
      <c r="AH76" s="456"/>
      <c r="AI76" s="456"/>
      <c r="AJ76" s="428"/>
    </row>
    <row r="77" spans="1:36" ht="7.5" customHeight="1">
      <c r="A77" s="429"/>
      <c r="B77" s="456"/>
      <c r="C77" s="456"/>
      <c r="D77" s="456"/>
      <c r="E77" s="456"/>
      <c r="F77" s="456"/>
      <c r="G77" s="456"/>
      <c r="H77" s="456"/>
      <c r="I77" s="456"/>
      <c r="J77" s="456"/>
      <c r="K77" s="456"/>
      <c r="L77" s="456"/>
      <c r="M77" s="456"/>
      <c r="N77" s="456"/>
      <c r="O77" s="456"/>
      <c r="P77" s="456"/>
      <c r="Q77" s="456"/>
      <c r="R77" s="456"/>
      <c r="S77" s="456"/>
      <c r="T77" s="456"/>
      <c r="U77" s="456"/>
      <c r="V77" s="456"/>
      <c r="W77" s="456"/>
      <c r="X77" s="456"/>
      <c r="Y77" s="456"/>
      <c r="Z77" s="456"/>
      <c r="AA77" s="456"/>
      <c r="AB77" s="456"/>
      <c r="AC77" s="456"/>
      <c r="AD77" s="456"/>
      <c r="AE77" s="456"/>
      <c r="AF77" s="456"/>
      <c r="AG77" s="456"/>
      <c r="AH77" s="456"/>
      <c r="AI77" s="456"/>
      <c r="AJ77" s="428"/>
    </row>
    <row r="78" spans="1:36" ht="16.5" customHeight="1">
      <c r="A78" s="429"/>
      <c r="B78" s="446" t="s">
        <v>439</v>
      </c>
      <c r="C78" s="446"/>
      <c r="D78" s="446"/>
      <c r="E78" s="446"/>
      <c r="F78" s="446"/>
      <c r="G78" s="446"/>
      <c r="H78" s="446"/>
      <c r="I78" s="446"/>
      <c r="J78" s="446"/>
      <c r="K78" s="446"/>
      <c r="L78" s="446"/>
      <c r="M78" s="446"/>
      <c r="N78" s="446"/>
      <c r="O78" s="446"/>
      <c r="P78" s="446"/>
      <c r="Q78" s="446"/>
      <c r="R78" s="446"/>
      <c r="S78" s="446"/>
      <c r="T78" s="446"/>
      <c r="U78" s="446"/>
      <c r="V78" s="446"/>
      <c r="W78" s="446"/>
      <c r="X78" s="446"/>
      <c r="Y78" s="446"/>
      <c r="Z78" s="446"/>
      <c r="AA78" s="446"/>
      <c r="AB78" s="446"/>
      <c r="AC78" s="446"/>
      <c r="AD78" s="446"/>
      <c r="AE78" s="446"/>
      <c r="AF78" s="446"/>
      <c r="AG78" s="446"/>
      <c r="AH78" s="446"/>
      <c r="AI78" s="446"/>
      <c r="AJ78" s="428"/>
    </row>
    <row r="79" spans="1:36" ht="3.75" customHeight="1">
      <c r="A79" s="429"/>
      <c r="AJ79" s="428"/>
    </row>
    <row r="80" spans="1:36" ht="15" customHeight="1">
      <c r="A80" s="429"/>
      <c r="B80" s="445"/>
      <c r="D80" s="864" t="s">
        <v>544</v>
      </c>
      <c r="E80" s="864"/>
      <c r="F80" s="864"/>
      <c r="G80" s="864"/>
      <c r="H80" s="864"/>
      <c r="I80" s="864"/>
      <c r="J80" s="864"/>
      <c r="K80" s="864"/>
      <c r="L80" s="864"/>
      <c r="M80" s="864"/>
      <c r="N80" s="864"/>
      <c r="O80" s="864"/>
      <c r="P80" s="864"/>
      <c r="Q80" s="864"/>
      <c r="R80" s="864"/>
      <c r="S80" s="864"/>
      <c r="T80" s="864"/>
      <c r="U80" s="864"/>
      <c r="V80" s="864"/>
      <c r="W80" s="864"/>
      <c r="X80" s="864"/>
      <c r="Y80" s="864"/>
      <c r="Z80" s="864"/>
      <c r="AA80" s="864"/>
      <c r="AB80" s="864"/>
      <c r="AC80" s="864"/>
      <c r="AD80" s="864"/>
      <c r="AE80" s="864"/>
      <c r="AF80" s="864"/>
      <c r="AG80" s="864"/>
      <c r="AH80" s="864"/>
      <c r="AI80" s="864"/>
      <c r="AJ80" s="428"/>
    </row>
    <row r="81" spans="1:36" ht="85.5" customHeight="1">
      <c r="A81" s="429"/>
      <c r="D81" s="864"/>
      <c r="E81" s="864"/>
      <c r="F81" s="864"/>
      <c r="G81" s="864"/>
      <c r="H81" s="864"/>
      <c r="I81" s="864"/>
      <c r="J81" s="864"/>
      <c r="K81" s="864"/>
      <c r="L81" s="864"/>
      <c r="M81" s="864"/>
      <c r="N81" s="864"/>
      <c r="O81" s="864"/>
      <c r="P81" s="864"/>
      <c r="Q81" s="864"/>
      <c r="R81" s="864"/>
      <c r="S81" s="864"/>
      <c r="T81" s="864"/>
      <c r="U81" s="864"/>
      <c r="V81" s="864"/>
      <c r="W81" s="864"/>
      <c r="X81" s="864"/>
      <c r="Y81" s="864"/>
      <c r="Z81" s="864"/>
      <c r="AA81" s="864"/>
      <c r="AB81" s="864"/>
      <c r="AC81" s="864"/>
      <c r="AD81" s="864"/>
      <c r="AE81" s="864"/>
      <c r="AF81" s="864"/>
      <c r="AG81" s="864"/>
      <c r="AH81" s="864"/>
      <c r="AI81" s="864"/>
      <c r="AJ81" s="428"/>
    </row>
    <row r="82" spans="1:36" ht="12.75" customHeight="1">
      <c r="A82" s="429"/>
      <c r="B82" s="872" t="s">
        <v>470</v>
      </c>
      <c r="C82" s="872"/>
      <c r="D82" s="872"/>
      <c r="E82" s="872"/>
      <c r="F82" s="872"/>
      <c r="G82" s="872"/>
      <c r="H82" s="872"/>
      <c r="I82" s="872"/>
      <c r="J82" s="872"/>
      <c r="K82" s="872"/>
      <c r="L82" s="872"/>
      <c r="M82" s="872"/>
      <c r="N82" s="872"/>
      <c r="O82" s="872"/>
      <c r="P82" s="872"/>
      <c r="Q82" s="872"/>
      <c r="R82" s="872"/>
      <c r="S82" s="872"/>
      <c r="T82" s="872"/>
      <c r="U82" s="872"/>
      <c r="V82" s="872"/>
      <c r="W82" s="872"/>
      <c r="X82" s="872"/>
      <c r="Y82" s="872"/>
      <c r="Z82" s="872"/>
      <c r="AA82" s="872"/>
      <c r="AB82" s="872"/>
      <c r="AC82" s="872"/>
      <c r="AD82" s="872"/>
      <c r="AE82" s="872"/>
      <c r="AF82" s="872"/>
      <c r="AG82" s="872"/>
      <c r="AH82" s="872"/>
      <c r="AI82" s="872"/>
      <c r="AJ82" s="428"/>
    </row>
    <row r="83" spans="1:36" ht="70.5" customHeight="1">
      <c r="A83" s="429"/>
      <c r="B83" s="872"/>
      <c r="C83" s="872"/>
      <c r="D83" s="872"/>
      <c r="E83" s="872"/>
      <c r="F83" s="872"/>
      <c r="G83" s="872"/>
      <c r="H83" s="872"/>
      <c r="I83" s="872"/>
      <c r="J83" s="872"/>
      <c r="K83" s="872"/>
      <c r="L83" s="872"/>
      <c r="M83" s="872"/>
      <c r="N83" s="872"/>
      <c r="O83" s="872"/>
      <c r="P83" s="872"/>
      <c r="Q83" s="872"/>
      <c r="R83" s="872"/>
      <c r="S83" s="872"/>
      <c r="T83" s="872"/>
      <c r="U83" s="872"/>
      <c r="V83" s="872"/>
      <c r="W83" s="872"/>
      <c r="X83" s="872"/>
      <c r="Y83" s="872"/>
      <c r="Z83" s="872"/>
      <c r="AA83" s="872"/>
      <c r="AB83" s="872"/>
      <c r="AC83" s="872"/>
      <c r="AD83" s="872"/>
      <c r="AE83" s="872"/>
      <c r="AF83" s="872"/>
      <c r="AG83" s="872"/>
      <c r="AH83" s="872"/>
      <c r="AI83" s="872"/>
      <c r="AJ83" s="428"/>
    </row>
    <row r="84" spans="1:36" ht="3.75" customHeight="1">
      <c r="A84" s="429"/>
      <c r="AJ84" s="428"/>
    </row>
    <row r="85" spans="1:36" ht="24" customHeight="1">
      <c r="A85" s="444"/>
      <c r="B85" s="443"/>
      <c r="C85" s="442"/>
      <c r="D85" s="441"/>
      <c r="E85" s="440"/>
      <c r="F85" s="440"/>
      <c r="G85" s="440"/>
      <c r="H85" s="440"/>
      <c r="I85" s="440"/>
      <c r="J85" s="440"/>
      <c r="K85" s="440"/>
      <c r="L85" s="440"/>
      <c r="M85" s="440"/>
      <c r="N85" s="440"/>
      <c r="O85" s="440"/>
      <c r="P85" s="440"/>
      <c r="Q85" s="439"/>
      <c r="R85" s="429"/>
      <c r="T85" s="438"/>
      <c r="U85" s="882"/>
      <c r="V85" s="883"/>
      <c r="W85" s="883"/>
      <c r="X85" s="883"/>
      <c r="Y85" s="883"/>
      <c r="Z85" s="883"/>
      <c r="AA85" s="883"/>
      <c r="AB85" s="883"/>
      <c r="AC85" s="883"/>
      <c r="AD85" s="883"/>
      <c r="AE85" s="883"/>
      <c r="AF85" s="883"/>
      <c r="AG85" s="884"/>
      <c r="AH85" s="429"/>
      <c r="AJ85" s="428"/>
    </row>
    <row r="86" spans="1:36" ht="15" customHeight="1">
      <c r="A86" s="429"/>
      <c r="C86" s="428"/>
      <c r="D86" s="437"/>
      <c r="E86" s="434"/>
      <c r="F86" s="435"/>
      <c r="G86" s="435"/>
      <c r="H86" s="436" t="s">
        <v>79</v>
      </c>
      <c r="I86" s="435"/>
      <c r="J86" s="435"/>
      <c r="K86" s="436" t="s">
        <v>79</v>
      </c>
      <c r="L86" s="435"/>
      <c r="M86" s="435"/>
      <c r="N86" s="435"/>
      <c r="O86" s="435"/>
      <c r="P86" s="434"/>
      <c r="Q86" s="433"/>
      <c r="R86" s="429"/>
      <c r="U86" s="885"/>
      <c r="V86" s="886"/>
      <c r="W86" s="886"/>
      <c r="X86" s="886"/>
      <c r="Y86" s="886"/>
      <c r="Z86" s="886"/>
      <c r="AA86" s="886"/>
      <c r="AB86" s="886"/>
      <c r="AC86" s="886"/>
      <c r="AD86" s="886"/>
      <c r="AE86" s="886"/>
      <c r="AF86" s="886"/>
      <c r="AG86" s="887"/>
      <c r="AJ86" s="428"/>
    </row>
    <row r="87" spans="1:36" ht="6.75" customHeight="1">
      <c r="A87" s="429"/>
      <c r="C87" s="428"/>
      <c r="D87" s="432"/>
      <c r="E87" s="431"/>
      <c r="F87" s="431"/>
      <c r="G87" s="431"/>
      <c r="H87" s="431"/>
      <c r="I87" s="431"/>
      <c r="J87" s="431"/>
      <c r="K87" s="431"/>
      <c r="L87" s="431"/>
      <c r="M87" s="431"/>
      <c r="N87" s="431"/>
      <c r="O87" s="431"/>
      <c r="P87" s="431"/>
      <c r="Q87" s="430"/>
      <c r="R87" s="429"/>
      <c r="U87" s="888"/>
      <c r="V87" s="889"/>
      <c r="W87" s="889"/>
      <c r="X87" s="889"/>
      <c r="Y87" s="889"/>
      <c r="Z87" s="889"/>
      <c r="AA87" s="889"/>
      <c r="AB87" s="889"/>
      <c r="AC87" s="889"/>
      <c r="AD87" s="889"/>
      <c r="AE87" s="889"/>
      <c r="AF87" s="889"/>
      <c r="AG87" s="890"/>
      <c r="AJ87" s="428"/>
    </row>
    <row r="88" spans="1:36" ht="15" customHeight="1">
      <c r="A88" s="427"/>
      <c r="B88" s="424"/>
      <c r="C88" s="424"/>
      <c r="D88" s="897" t="s">
        <v>437</v>
      </c>
      <c r="E88" s="897"/>
      <c r="F88" s="897"/>
      <c r="G88" s="897"/>
      <c r="H88" s="897"/>
      <c r="I88" s="897"/>
      <c r="J88" s="897"/>
      <c r="K88" s="897"/>
      <c r="L88" s="897"/>
      <c r="M88" s="897"/>
      <c r="N88" s="897"/>
      <c r="O88" s="897"/>
      <c r="P88" s="897"/>
      <c r="Q88" s="897"/>
      <c r="R88" s="426"/>
      <c r="S88" s="426"/>
      <c r="T88" s="425"/>
      <c r="U88" s="898" t="s">
        <v>469</v>
      </c>
      <c r="V88" s="898"/>
      <c r="W88" s="898"/>
      <c r="X88" s="898"/>
      <c r="Y88" s="898"/>
      <c r="Z88" s="898"/>
      <c r="AA88" s="898"/>
      <c r="AB88" s="898"/>
      <c r="AC88" s="898"/>
      <c r="AD88" s="898"/>
      <c r="AE88" s="898"/>
      <c r="AF88" s="898"/>
      <c r="AG88" s="898"/>
      <c r="AH88" s="424"/>
      <c r="AI88" s="424"/>
      <c r="AJ88" s="423"/>
    </row>
    <row r="89" spans="1:36" ht="3.75" customHeight="1">
      <c r="A89" s="449"/>
      <c r="B89" s="448"/>
      <c r="C89" s="448"/>
      <c r="D89" s="448"/>
      <c r="E89" s="448"/>
      <c r="F89" s="448"/>
      <c r="G89" s="448"/>
      <c r="H89" s="448"/>
      <c r="I89" s="448"/>
      <c r="J89" s="448"/>
      <c r="K89" s="448"/>
      <c r="L89" s="448"/>
      <c r="M89" s="448"/>
      <c r="N89" s="448"/>
      <c r="O89" s="448"/>
      <c r="P89" s="448"/>
      <c r="Q89" s="448"/>
      <c r="R89" s="448"/>
      <c r="S89" s="448"/>
      <c r="T89" s="448"/>
      <c r="U89" s="448"/>
      <c r="V89" s="448"/>
      <c r="W89" s="448"/>
      <c r="X89" s="448"/>
      <c r="Y89" s="448"/>
      <c r="Z89" s="448"/>
      <c r="AA89" s="448"/>
      <c r="AB89" s="448"/>
      <c r="AC89" s="448"/>
      <c r="AD89" s="448"/>
      <c r="AE89" s="448"/>
      <c r="AF89" s="448"/>
      <c r="AG89" s="448"/>
      <c r="AH89" s="448"/>
      <c r="AI89" s="448"/>
      <c r="AJ89" s="447"/>
    </row>
    <row r="90" spans="1:36" ht="12.75" customHeight="1">
      <c r="A90" s="429"/>
      <c r="B90" s="446" t="s">
        <v>438</v>
      </c>
      <c r="C90" s="446"/>
      <c r="D90" s="446"/>
      <c r="E90" s="446"/>
      <c r="F90" s="446"/>
      <c r="G90" s="446"/>
      <c r="H90" s="446"/>
      <c r="I90" s="446"/>
      <c r="J90" s="446"/>
      <c r="K90" s="446"/>
      <c r="L90" s="446"/>
      <c r="M90" s="446"/>
      <c r="N90" s="446"/>
      <c r="O90" s="446"/>
      <c r="P90" s="446"/>
      <c r="Q90" s="446"/>
      <c r="R90" s="446"/>
      <c r="S90" s="446"/>
      <c r="T90" s="446"/>
      <c r="U90" s="446"/>
      <c r="V90" s="446"/>
      <c r="W90" s="446"/>
      <c r="X90" s="446"/>
      <c r="Y90" s="446"/>
      <c r="Z90" s="446"/>
      <c r="AA90" s="446"/>
      <c r="AB90" s="446"/>
      <c r="AC90" s="446"/>
      <c r="AD90" s="446"/>
      <c r="AE90" s="446"/>
      <c r="AF90" s="446"/>
      <c r="AG90" s="446"/>
      <c r="AH90" s="446"/>
      <c r="AI90" s="446"/>
      <c r="AJ90" s="428"/>
    </row>
    <row r="91" spans="1:36" ht="4.5" customHeight="1">
      <c r="A91" s="429"/>
      <c r="AJ91" s="428"/>
    </row>
    <row r="92" spans="1:36" ht="15" customHeight="1">
      <c r="A92" s="429"/>
      <c r="B92" s="445"/>
      <c r="D92" s="864" t="s">
        <v>545</v>
      </c>
      <c r="E92" s="864"/>
      <c r="F92" s="864"/>
      <c r="G92" s="864"/>
      <c r="H92" s="864"/>
      <c r="I92" s="864"/>
      <c r="J92" s="864"/>
      <c r="K92" s="864"/>
      <c r="L92" s="864"/>
      <c r="M92" s="864"/>
      <c r="N92" s="864"/>
      <c r="O92" s="864"/>
      <c r="P92" s="864"/>
      <c r="Q92" s="864"/>
      <c r="R92" s="864"/>
      <c r="S92" s="864"/>
      <c r="T92" s="864"/>
      <c r="U92" s="864"/>
      <c r="V92" s="864"/>
      <c r="W92" s="864"/>
      <c r="X92" s="864"/>
      <c r="Y92" s="864"/>
      <c r="Z92" s="864"/>
      <c r="AA92" s="864"/>
      <c r="AB92" s="864"/>
      <c r="AC92" s="864"/>
      <c r="AD92" s="864"/>
      <c r="AE92" s="864"/>
      <c r="AF92" s="864"/>
      <c r="AG92" s="864"/>
      <c r="AH92" s="864"/>
      <c r="AI92" s="864"/>
      <c r="AJ92" s="428"/>
    </row>
    <row r="93" spans="1:36" ht="75" customHeight="1">
      <c r="A93" s="429"/>
      <c r="D93" s="864"/>
      <c r="E93" s="864"/>
      <c r="F93" s="864"/>
      <c r="G93" s="864"/>
      <c r="H93" s="864"/>
      <c r="I93" s="864"/>
      <c r="J93" s="864"/>
      <c r="K93" s="864"/>
      <c r="L93" s="864"/>
      <c r="M93" s="864"/>
      <c r="N93" s="864"/>
      <c r="O93" s="864"/>
      <c r="P93" s="864"/>
      <c r="Q93" s="864"/>
      <c r="R93" s="864"/>
      <c r="S93" s="864"/>
      <c r="T93" s="864"/>
      <c r="U93" s="864"/>
      <c r="V93" s="864"/>
      <c r="W93" s="864"/>
      <c r="X93" s="864"/>
      <c r="Y93" s="864"/>
      <c r="Z93" s="864"/>
      <c r="AA93" s="864"/>
      <c r="AB93" s="864"/>
      <c r="AC93" s="864"/>
      <c r="AD93" s="864"/>
      <c r="AE93" s="864"/>
      <c r="AF93" s="864"/>
      <c r="AG93" s="864"/>
      <c r="AH93" s="864"/>
      <c r="AI93" s="864"/>
      <c r="AJ93" s="428"/>
    </row>
    <row r="94" spans="1:36" ht="12.75" customHeight="1">
      <c r="A94" s="429"/>
      <c r="B94" s="864" t="s">
        <v>468</v>
      </c>
      <c r="C94" s="864"/>
      <c r="D94" s="864"/>
      <c r="E94" s="864"/>
      <c r="F94" s="864"/>
      <c r="G94" s="864"/>
      <c r="H94" s="864"/>
      <c r="I94" s="864"/>
      <c r="J94" s="864"/>
      <c r="K94" s="864"/>
      <c r="L94" s="864"/>
      <c r="M94" s="864"/>
      <c r="N94" s="864"/>
      <c r="O94" s="864"/>
      <c r="P94" s="864"/>
      <c r="Q94" s="864"/>
      <c r="R94" s="864"/>
      <c r="S94" s="864"/>
      <c r="T94" s="864"/>
      <c r="U94" s="864"/>
      <c r="V94" s="864"/>
      <c r="W94" s="864"/>
      <c r="X94" s="864"/>
      <c r="Y94" s="864"/>
      <c r="Z94" s="864"/>
      <c r="AA94" s="864"/>
      <c r="AB94" s="864"/>
      <c r="AC94" s="864"/>
      <c r="AD94" s="864"/>
      <c r="AE94" s="864"/>
      <c r="AF94" s="864"/>
      <c r="AG94" s="864"/>
      <c r="AH94" s="864"/>
      <c r="AI94" s="864"/>
      <c r="AJ94" s="428"/>
    </row>
    <row r="95" spans="1:36" ht="73.5" customHeight="1">
      <c r="A95" s="429"/>
      <c r="B95" s="864"/>
      <c r="C95" s="864"/>
      <c r="D95" s="864"/>
      <c r="E95" s="864"/>
      <c r="F95" s="864"/>
      <c r="G95" s="864"/>
      <c r="H95" s="864"/>
      <c r="I95" s="864"/>
      <c r="J95" s="864"/>
      <c r="K95" s="864"/>
      <c r="L95" s="864"/>
      <c r="M95" s="864"/>
      <c r="N95" s="864"/>
      <c r="O95" s="864"/>
      <c r="P95" s="864"/>
      <c r="Q95" s="864"/>
      <c r="R95" s="864"/>
      <c r="S95" s="864"/>
      <c r="T95" s="864"/>
      <c r="U95" s="864"/>
      <c r="V95" s="864"/>
      <c r="W95" s="864"/>
      <c r="X95" s="864"/>
      <c r="Y95" s="864"/>
      <c r="Z95" s="864"/>
      <c r="AA95" s="864"/>
      <c r="AB95" s="864"/>
      <c r="AC95" s="864"/>
      <c r="AD95" s="864"/>
      <c r="AE95" s="864"/>
      <c r="AF95" s="864"/>
      <c r="AG95" s="864"/>
      <c r="AH95" s="864"/>
      <c r="AI95" s="864"/>
      <c r="AJ95" s="428"/>
    </row>
    <row r="96" spans="1:36" ht="5.65" customHeight="1">
      <c r="A96" s="429"/>
      <c r="AJ96" s="428"/>
    </row>
    <row r="97" spans="1:36" ht="22.5" customHeight="1">
      <c r="A97" s="444"/>
      <c r="B97" s="443"/>
      <c r="C97" s="442"/>
      <c r="D97" s="441"/>
      <c r="E97" s="440"/>
      <c r="F97" s="440"/>
      <c r="G97" s="440"/>
      <c r="H97" s="440"/>
      <c r="I97" s="440"/>
      <c r="J97" s="440"/>
      <c r="K97" s="440"/>
      <c r="L97" s="440"/>
      <c r="M97" s="440"/>
      <c r="N97" s="440"/>
      <c r="O97" s="440"/>
      <c r="P97" s="440"/>
      <c r="Q97" s="439"/>
      <c r="R97" s="429"/>
      <c r="T97" s="438"/>
      <c r="U97" s="882"/>
      <c r="V97" s="883"/>
      <c r="W97" s="883"/>
      <c r="X97" s="883"/>
      <c r="Y97" s="883"/>
      <c r="Z97" s="883"/>
      <c r="AA97" s="883"/>
      <c r="AB97" s="883"/>
      <c r="AC97" s="883"/>
      <c r="AD97" s="883"/>
      <c r="AE97" s="883"/>
      <c r="AF97" s="883"/>
      <c r="AG97" s="884"/>
      <c r="AH97" s="429"/>
      <c r="AJ97" s="428"/>
    </row>
    <row r="98" spans="1:36" ht="15" customHeight="1">
      <c r="A98" s="429"/>
      <c r="C98" s="428"/>
      <c r="D98" s="437"/>
      <c r="E98" s="434"/>
      <c r="F98" s="435"/>
      <c r="G98" s="435"/>
      <c r="H98" s="436" t="s">
        <v>79</v>
      </c>
      <c r="I98" s="435"/>
      <c r="J98" s="435"/>
      <c r="K98" s="436" t="s">
        <v>79</v>
      </c>
      <c r="L98" s="435"/>
      <c r="M98" s="435"/>
      <c r="N98" s="435"/>
      <c r="O98" s="435"/>
      <c r="P98" s="434"/>
      <c r="Q98" s="433"/>
      <c r="R98" s="429"/>
      <c r="U98" s="885"/>
      <c r="V98" s="886"/>
      <c r="W98" s="886"/>
      <c r="X98" s="886"/>
      <c r="Y98" s="886"/>
      <c r="Z98" s="886"/>
      <c r="AA98" s="886"/>
      <c r="AB98" s="886"/>
      <c r="AC98" s="886"/>
      <c r="AD98" s="886"/>
      <c r="AE98" s="886"/>
      <c r="AF98" s="886"/>
      <c r="AG98" s="887"/>
      <c r="AJ98" s="428"/>
    </row>
    <row r="99" spans="1:36" ht="12" customHeight="1">
      <c r="A99" s="429"/>
      <c r="C99" s="428"/>
      <c r="D99" s="432"/>
      <c r="E99" s="431"/>
      <c r="F99" s="431"/>
      <c r="G99" s="431"/>
      <c r="H99" s="431"/>
      <c r="I99" s="431"/>
      <c r="J99" s="431"/>
      <c r="K99" s="431"/>
      <c r="L99" s="431"/>
      <c r="M99" s="431"/>
      <c r="N99" s="431"/>
      <c r="O99" s="431"/>
      <c r="P99" s="431"/>
      <c r="Q99" s="430"/>
      <c r="R99" s="429"/>
      <c r="U99" s="888"/>
      <c r="V99" s="889"/>
      <c r="W99" s="889"/>
      <c r="X99" s="889"/>
      <c r="Y99" s="889"/>
      <c r="Z99" s="889"/>
      <c r="AA99" s="889"/>
      <c r="AB99" s="889"/>
      <c r="AC99" s="889"/>
      <c r="AD99" s="889"/>
      <c r="AE99" s="889"/>
      <c r="AF99" s="889"/>
      <c r="AG99" s="890"/>
      <c r="AJ99" s="428"/>
    </row>
    <row r="100" spans="1:36" ht="12" customHeight="1">
      <c r="A100" s="427"/>
      <c r="B100" s="424"/>
      <c r="C100" s="424"/>
      <c r="D100" s="897" t="s">
        <v>437</v>
      </c>
      <c r="E100" s="897"/>
      <c r="F100" s="897"/>
      <c r="G100" s="897"/>
      <c r="H100" s="897"/>
      <c r="I100" s="897"/>
      <c r="J100" s="897"/>
      <c r="K100" s="897"/>
      <c r="L100" s="897"/>
      <c r="M100" s="897"/>
      <c r="N100" s="897"/>
      <c r="O100" s="897"/>
      <c r="P100" s="897"/>
      <c r="Q100" s="897"/>
      <c r="R100" s="426"/>
      <c r="S100" s="426"/>
      <c r="T100" s="425"/>
      <c r="U100" s="898" t="s">
        <v>436</v>
      </c>
      <c r="V100" s="898"/>
      <c r="W100" s="898"/>
      <c r="X100" s="898"/>
      <c r="Y100" s="898"/>
      <c r="Z100" s="898"/>
      <c r="AA100" s="898"/>
      <c r="AB100" s="898"/>
      <c r="AC100" s="898"/>
      <c r="AD100" s="898"/>
      <c r="AE100" s="898"/>
      <c r="AF100" s="898"/>
      <c r="AG100" s="898"/>
      <c r="AH100" s="424"/>
      <c r="AI100" s="424"/>
      <c r="AJ100" s="423"/>
    </row>
    <row r="101" spans="1:36" s="456" customFormat="1" ht="30.75" customHeight="1">
      <c r="A101" s="422"/>
      <c r="B101" s="422"/>
      <c r="C101" s="422"/>
      <c r="D101" s="422"/>
      <c r="E101" s="422"/>
      <c r="F101" s="422"/>
      <c r="G101" s="422"/>
      <c r="H101" s="422"/>
      <c r="I101" s="422"/>
      <c r="J101" s="422"/>
      <c r="K101" s="422"/>
      <c r="L101" s="422"/>
      <c r="M101" s="422"/>
      <c r="N101" s="422"/>
      <c r="O101" s="422"/>
      <c r="P101" s="422"/>
      <c r="Q101" s="422"/>
      <c r="R101" s="422"/>
      <c r="S101" s="422"/>
      <c r="T101" s="422"/>
      <c r="U101" s="422"/>
      <c r="V101" s="422"/>
      <c r="W101" s="422"/>
      <c r="X101" s="422"/>
      <c r="Y101" s="422"/>
      <c r="Z101" s="422"/>
      <c r="AA101" s="422"/>
      <c r="AB101" s="422"/>
      <c r="AC101" s="422"/>
      <c r="AD101" s="422"/>
      <c r="AE101" s="422"/>
      <c r="AF101" s="422"/>
      <c r="AG101" s="422"/>
      <c r="AH101" s="422"/>
      <c r="AI101" s="422"/>
      <c r="AJ101" s="422"/>
    </row>
    <row r="102" spans="1:36" ht="12.75"/>
    <row r="103" spans="1:36" ht="12.75"/>
    <row r="104" spans="1:36" ht="12.75"/>
    <row r="105" spans="1:36" ht="12.75"/>
    <row r="106" spans="1:36" ht="12.75"/>
    <row r="107" spans="1:36" ht="12.75"/>
    <row r="108" spans="1:36" ht="12.75"/>
    <row r="109" spans="1:36" ht="12.75"/>
    <row r="110" spans="1:36" ht="12.75"/>
    <row r="111" spans="1:36" ht="12.75"/>
    <row r="112" spans="1:36"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spans="3:3" ht="12.75"/>
    <row r="162" spans="3:3" ht="12.75"/>
    <row r="163" spans="3:3" ht="12.75"/>
    <row r="164" spans="3:3" ht="12.75">
      <c r="C164" s="420" t="s">
        <v>435</v>
      </c>
    </row>
    <row r="165" spans="3:3" ht="12.75"/>
    <row r="166" spans="3:3" ht="12.75"/>
    <row r="167" spans="3:3" ht="12.75"/>
    <row r="168" spans="3:3" ht="12.75"/>
    <row r="169" spans="3:3" ht="12.75"/>
    <row r="170" spans="3:3" ht="12.75"/>
    <row r="171" spans="3:3" ht="12.75"/>
    <row r="172" spans="3:3" ht="12.75"/>
    <row r="173" spans="3:3" ht="12.75"/>
    <row r="174" spans="3:3" ht="12.75"/>
    <row r="175" spans="3:3" ht="12.75"/>
    <row r="176" spans="3:3"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spans="2:3" ht="12.75"/>
    <row r="386" spans="2:3" ht="12.75"/>
    <row r="387" spans="2:3" ht="12.75"/>
    <row r="388" spans="2:3" ht="12.75"/>
    <row r="389" spans="2:3" ht="12.75"/>
    <row r="390" spans="2:3" ht="12.75"/>
    <row r="391" spans="2:3" ht="12.75"/>
    <row r="392" spans="2:3" ht="12.75"/>
    <row r="393" spans="2:3" ht="12.75"/>
    <row r="394" spans="2:3" ht="12.75"/>
    <row r="395" spans="2:3" ht="12.75"/>
    <row r="396" spans="2:3" ht="12.75"/>
    <row r="397" spans="2:3" ht="12.75">
      <c r="B397" s="421"/>
      <c r="C397" s="421"/>
    </row>
    <row r="398" spans="2:3" ht="12.75"/>
    <row r="399" spans="2:3" ht="12.75"/>
    <row r="400" spans="2:3" ht="12.75"/>
    <row r="401" spans="2:3" ht="12.75"/>
    <row r="402" spans="2:3" ht="12.75"/>
    <row r="403" spans="2:3" ht="12.75"/>
    <row r="404" spans="2:3" ht="12.75"/>
    <row r="405" spans="2:3" ht="12.75">
      <c r="B405" s="421"/>
      <c r="C405" s="421"/>
    </row>
  </sheetData>
  <sheetProtection formatCells="0" formatColumns="0" formatRows="0" insertRows="0" insertHyperlinks="0" deleteRows="0" sort="0" autoFilter="0" pivotTables="0"/>
  <protectedRanges>
    <protectedRange password="8511" sqref="Y7:AF10 Y33:AF36" name="Zakres1_1_2"/>
    <protectedRange password="8511" sqref="Y23:Y24 Y56:Y57 Y27:Y28 Y37:Y38 AA37:AF42 Y52:Y53 AA23:AF30 AA11:AF16 Y11:Y12 AA19:AF20 AA52:AF58" name="Zakres1_1_2_1"/>
    <protectedRange password="8511" sqref="AA47:AF51 AA21:AF22" name="Zakres1_1_2_1_1"/>
    <protectedRange password="8511" sqref="Y17:Y18 AA17:AF18 Y43:Y46 AA43:AF46" name="Zakres1_1_2_1_1_1"/>
  </protectedRanges>
  <dataConsolidate/>
  <mergeCells count="48">
    <mergeCell ref="D100:Q100"/>
    <mergeCell ref="U100:AG100"/>
    <mergeCell ref="U85:AG87"/>
    <mergeCell ref="D88:Q88"/>
    <mergeCell ref="U88:AG88"/>
    <mergeCell ref="D92:AI93"/>
    <mergeCell ref="C39:AI39"/>
    <mergeCell ref="U72:AG74"/>
    <mergeCell ref="B60:AI60"/>
    <mergeCell ref="C47:AI51"/>
    <mergeCell ref="U97:AG99"/>
    <mergeCell ref="D75:Q75"/>
    <mergeCell ref="U75:AG75"/>
    <mergeCell ref="D80:AI81"/>
    <mergeCell ref="B94:AI95"/>
    <mergeCell ref="C52:AI52"/>
    <mergeCell ref="C54:AI54"/>
    <mergeCell ref="C56:AI56"/>
    <mergeCell ref="C58:AI58"/>
    <mergeCell ref="B82:AI83"/>
    <mergeCell ref="C63:AI63"/>
    <mergeCell ref="C65:AI65"/>
    <mergeCell ref="C68:AI68"/>
    <mergeCell ref="C70:AI70"/>
    <mergeCell ref="C45:AI45"/>
    <mergeCell ref="C13:AI13"/>
    <mergeCell ref="C15:AI15"/>
    <mergeCell ref="C41:AI41"/>
    <mergeCell ref="C43:AI43"/>
    <mergeCell ref="C29:AI29"/>
    <mergeCell ref="B31:AI31"/>
    <mergeCell ref="B33:AI33"/>
    <mergeCell ref="C35:AI35"/>
    <mergeCell ref="C17:AI17"/>
    <mergeCell ref="C19:AI19"/>
    <mergeCell ref="C23:AI23"/>
    <mergeCell ref="C21:AI21"/>
    <mergeCell ref="C22:AI22"/>
    <mergeCell ref="C27:AI27"/>
    <mergeCell ref="C37:AI37"/>
    <mergeCell ref="AF2:AH2"/>
    <mergeCell ref="AB3:AI3"/>
    <mergeCell ref="C25:AI25"/>
    <mergeCell ref="B4:AI4"/>
    <mergeCell ref="B5:AI5"/>
    <mergeCell ref="B7:AI7"/>
    <mergeCell ref="C9:AI9"/>
    <mergeCell ref="C11:AI11"/>
  </mergeCells>
  <dataValidations count="1">
    <dataValidation type="list" allowBlank="1" showInputMessage="1" showErrorMessage="1" sqref="B80 B92" xr:uid="{00000000-0002-0000-0400-000000000000}">
      <formula1>$C$164:$C$165</formula1>
    </dataValidation>
  </dataValidations>
  <printOptions horizontalCentered="1"/>
  <pageMargins left="0.11811023622047245" right="0.11811023622047245" top="0.39370078740157483" bottom="0.39370078740157483" header="0.11811023622047245" footer="0.11811023622047245"/>
  <pageSetup paperSize="9" scale="81" fitToHeight="0" orientation="portrait" errors="blank" r:id="rId1"/>
  <headerFooter alignWithMargins="0">
    <oddFooter>&amp;L&amp;8PROW 2014-2020_7/6z&amp;R&amp;8Strona &amp;P z &amp;N</oddFooter>
  </headerFooter>
  <rowBreaks count="3" manualBreakCount="3">
    <brk id="21" max="35" man="1"/>
    <brk id="43" max="35" man="1"/>
    <brk id="88" max="3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K219"/>
  <sheetViews>
    <sheetView showGridLines="0" tabSelected="1" view="pageBreakPreview" topLeftCell="A28" zoomScale="115" zoomScaleNormal="115" zoomScaleSheetLayoutView="115" workbookViewId="0">
      <selection activeCell="B32" sqref="B32:I32"/>
    </sheetView>
  </sheetViews>
  <sheetFormatPr defaultColWidth="9.140625" defaultRowHeight="12.75"/>
  <cols>
    <col min="1" max="1" width="3.7109375" style="467" customWidth="1"/>
    <col min="2" max="2" width="7.85546875" style="466" customWidth="1"/>
    <col min="3" max="4" width="9.140625" style="466"/>
    <col min="5" max="5" width="10.7109375" style="466" customWidth="1"/>
    <col min="6" max="7" width="9.140625" style="466"/>
    <col min="8" max="8" width="6.85546875" style="466" customWidth="1"/>
    <col min="9" max="9" width="30.5703125" style="466" customWidth="1"/>
    <col min="10" max="10" width="2" style="467" customWidth="1"/>
    <col min="11" max="16384" width="9.140625" style="466"/>
  </cols>
  <sheetData>
    <row r="1" spans="1:11">
      <c r="A1" s="466"/>
      <c r="J1" s="466"/>
    </row>
    <row r="2" spans="1:11" ht="22.5" customHeight="1">
      <c r="A2" s="466"/>
      <c r="H2" s="480" t="s">
        <v>214</v>
      </c>
      <c r="J2" s="466"/>
    </row>
    <row r="3" spans="1:11" ht="22.5" customHeight="1">
      <c r="A3" s="466"/>
      <c r="G3" s="899" t="s">
        <v>462</v>
      </c>
      <c r="H3" s="899"/>
      <c r="I3" s="899"/>
      <c r="J3" s="466"/>
    </row>
    <row r="4" spans="1:11" s="479" customFormat="1" ht="39.75" customHeight="1">
      <c r="A4" s="907" t="s">
        <v>460</v>
      </c>
      <c r="B4" s="907"/>
      <c r="C4" s="907"/>
      <c r="D4" s="907"/>
      <c r="E4" s="907"/>
      <c r="F4" s="907"/>
      <c r="G4" s="907"/>
      <c r="H4" s="907"/>
      <c r="I4" s="907"/>
    </row>
    <row r="5" spans="1:11" s="902" customFormat="1" ht="5.0999999999999996" customHeight="1"/>
    <row r="6" spans="1:11" ht="16.5" customHeight="1">
      <c r="A6" s="569" t="s">
        <v>59</v>
      </c>
      <c r="B6" s="908" t="s">
        <v>454</v>
      </c>
      <c r="C6" s="908"/>
      <c r="D6" s="908"/>
      <c r="E6" s="908"/>
      <c r="F6" s="908"/>
      <c r="G6" s="908"/>
      <c r="H6" s="908"/>
      <c r="I6" s="909"/>
    </row>
    <row r="7" spans="1:11" ht="87" customHeight="1">
      <c r="A7" s="910" t="s">
        <v>499</v>
      </c>
      <c r="B7" s="911"/>
      <c r="C7" s="911"/>
      <c r="D7" s="911"/>
      <c r="E7" s="911"/>
      <c r="F7" s="911"/>
      <c r="G7" s="911"/>
      <c r="H7" s="911"/>
      <c r="I7" s="912"/>
    </row>
    <row r="8" spans="1:11" s="900" customFormat="1" ht="1.5" customHeight="1">
      <c r="B8" s="901"/>
      <c r="C8" s="901"/>
      <c r="D8" s="901"/>
      <c r="E8" s="901"/>
      <c r="F8" s="901"/>
      <c r="G8" s="901"/>
      <c r="H8" s="901"/>
      <c r="I8" s="901"/>
      <c r="J8" s="901"/>
      <c r="K8" s="901"/>
    </row>
    <row r="9" spans="1:11" s="497" customFormat="1" ht="23.25" customHeight="1">
      <c r="A9" s="499" t="s">
        <v>186</v>
      </c>
      <c r="B9" s="903" t="s">
        <v>486</v>
      </c>
      <c r="C9" s="903"/>
      <c r="D9" s="903"/>
      <c r="E9" s="903"/>
      <c r="F9" s="903"/>
      <c r="G9" s="903"/>
      <c r="H9" s="903"/>
      <c r="I9" s="904"/>
      <c r="J9" s="498"/>
    </row>
    <row r="10" spans="1:11" s="905" customFormat="1" ht="2.25" customHeight="1">
      <c r="B10" s="906"/>
      <c r="C10" s="906"/>
      <c r="D10" s="906"/>
      <c r="E10" s="906"/>
      <c r="F10" s="906"/>
      <c r="G10" s="906"/>
      <c r="H10" s="906"/>
      <c r="I10" s="906"/>
      <c r="J10" s="906"/>
      <c r="K10" s="906"/>
    </row>
    <row r="11" spans="1:11" s="497" customFormat="1" ht="23.25" customHeight="1">
      <c r="A11" s="499" t="s">
        <v>187</v>
      </c>
      <c r="B11" s="903" t="s">
        <v>485</v>
      </c>
      <c r="C11" s="903"/>
      <c r="D11" s="903"/>
      <c r="E11" s="903"/>
      <c r="F11" s="903"/>
      <c r="G11" s="903"/>
      <c r="H11" s="903"/>
      <c r="I11" s="904"/>
      <c r="J11" s="498"/>
    </row>
    <row r="12" spans="1:11" s="905" customFormat="1" ht="2.25" hidden="1" customHeight="1">
      <c r="B12" s="906"/>
      <c r="C12" s="906"/>
      <c r="D12" s="906"/>
      <c r="E12" s="906"/>
      <c r="F12" s="906"/>
      <c r="G12" s="906"/>
      <c r="H12" s="906"/>
      <c r="I12" s="906"/>
      <c r="J12" s="906"/>
      <c r="K12" s="906"/>
    </row>
    <row r="13" spans="1:11" s="497" customFormat="1" ht="37.5" customHeight="1">
      <c r="A13" s="499" t="s">
        <v>188</v>
      </c>
      <c r="B13" s="903" t="s">
        <v>484</v>
      </c>
      <c r="C13" s="903"/>
      <c r="D13" s="903"/>
      <c r="E13" s="903"/>
      <c r="F13" s="903"/>
      <c r="G13" s="903"/>
      <c r="H13" s="903"/>
      <c r="I13" s="904"/>
      <c r="J13" s="498"/>
    </row>
    <row r="14" spans="1:11" s="497" customFormat="1" ht="27" customHeight="1">
      <c r="A14" s="499" t="s">
        <v>189</v>
      </c>
      <c r="B14" s="903" t="s">
        <v>483</v>
      </c>
      <c r="C14" s="903"/>
      <c r="D14" s="903"/>
      <c r="E14" s="903"/>
      <c r="F14" s="903"/>
      <c r="G14" s="903"/>
      <c r="H14" s="903"/>
      <c r="I14" s="904"/>
      <c r="J14" s="498"/>
    </row>
    <row r="15" spans="1:11" s="905" customFormat="1" ht="1.5" customHeight="1">
      <c r="B15" s="906"/>
      <c r="C15" s="906"/>
      <c r="D15" s="906"/>
      <c r="E15" s="906"/>
      <c r="F15" s="906"/>
      <c r="G15" s="906"/>
      <c r="H15" s="906"/>
      <c r="I15" s="906"/>
      <c r="J15" s="906"/>
      <c r="K15" s="906"/>
    </row>
    <row r="16" spans="1:11" s="497" customFormat="1" ht="291" customHeight="1">
      <c r="A16" s="540" t="s">
        <v>190</v>
      </c>
      <c r="B16" s="903" t="s">
        <v>491</v>
      </c>
      <c r="C16" s="903"/>
      <c r="D16" s="903"/>
      <c r="E16" s="903"/>
      <c r="F16" s="903"/>
      <c r="G16" s="903"/>
      <c r="H16" s="903"/>
      <c r="I16" s="904"/>
      <c r="J16" s="498"/>
      <c r="K16" s="501"/>
    </row>
    <row r="17" spans="1:11" s="497" customFormat="1" ht="23.25" customHeight="1">
      <c r="A17" s="499" t="s">
        <v>191</v>
      </c>
      <c r="B17" s="913" t="s">
        <v>456</v>
      </c>
      <c r="C17" s="913"/>
      <c r="D17" s="913"/>
      <c r="E17" s="913"/>
      <c r="F17" s="913"/>
      <c r="G17" s="913"/>
      <c r="H17" s="913"/>
      <c r="I17" s="914"/>
      <c r="J17" s="498"/>
    </row>
    <row r="18" spans="1:11" s="497" customFormat="1" ht="49.5" customHeight="1">
      <c r="A18" s="499" t="s">
        <v>192</v>
      </c>
      <c r="B18" s="913" t="s">
        <v>479</v>
      </c>
      <c r="C18" s="913"/>
      <c r="D18" s="913"/>
      <c r="E18" s="913"/>
      <c r="F18" s="913"/>
      <c r="G18" s="913"/>
      <c r="H18" s="913"/>
      <c r="I18" s="914"/>
      <c r="J18" s="498"/>
    </row>
    <row r="19" spans="1:11" s="497" customFormat="1" ht="111" customHeight="1">
      <c r="A19" s="499" t="s">
        <v>193</v>
      </c>
      <c r="B19" s="913" t="s">
        <v>482</v>
      </c>
      <c r="C19" s="913"/>
      <c r="D19" s="913"/>
      <c r="E19" s="913"/>
      <c r="F19" s="913"/>
      <c r="G19" s="913"/>
      <c r="H19" s="913"/>
      <c r="I19" s="914"/>
      <c r="J19" s="498"/>
    </row>
    <row r="20" spans="1:11" s="497" customFormat="1" ht="6" customHeight="1">
      <c r="A20" s="499"/>
      <c r="B20" s="500"/>
      <c r="C20" s="500"/>
      <c r="D20" s="500"/>
      <c r="E20" s="500"/>
      <c r="F20" s="500"/>
      <c r="G20" s="500"/>
      <c r="H20" s="500"/>
      <c r="I20" s="500"/>
      <c r="J20" s="498"/>
    </row>
    <row r="21" spans="1:11" s="497" customFormat="1" ht="29.25" customHeight="1">
      <c r="A21" s="499" t="s">
        <v>194</v>
      </c>
      <c r="B21" s="903" t="s">
        <v>478</v>
      </c>
      <c r="C21" s="903"/>
      <c r="D21" s="903"/>
      <c r="E21" s="903"/>
      <c r="F21" s="903"/>
      <c r="G21" s="903"/>
      <c r="H21" s="903"/>
      <c r="I21" s="904"/>
      <c r="J21" s="498"/>
    </row>
    <row r="22" spans="1:11" s="497" customFormat="1" ht="27" customHeight="1">
      <c r="A22" s="499" t="s">
        <v>195</v>
      </c>
      <c r="B22" s="915" t="s">
        <v>477</v>
      </c>
      <c r="C22" s="915"/>
      <c r="D22" s="915"/>
      <c r="E22" s="915"/>
      <c r="F22" s="915"/>
      <c r="G22" s="915"/>
      <c r="H22" s="915"/>
      <c r="I22" s="916"/>
      <c r="J22" s="498"/>
    </row>
    <row r="23" spans="1:11" s="905" customFormat="1" ht="2.25" customHeight="1">
      <c r="B23" s="906"/>
      <c r="C23" s="906"/>
      <c r="D23" s="906"/>
      <c r="E23" s="906"/>
      <c r="F23" s="906"/>
      <c r="G23" s="906"/>
      <c r="H23" s="906"/>
      <c r="I23" s="906"/>
      <c r="J23" s="906"/>
      <c r="K23" s="906"/>
    </row>
    <row r="24" spans="1:11" s="497" customFormat="1" ht="30" customHeight="1">
      <c r="A24" s="570" t="s">
        <v>443</v>
      </c>
      <c r="B24" s="919" t="s">
        <v>546</v>
      </c>
      <c r="C24" s="919"/>
      <c r="D24" s="919"/>
      <c r="E24" s="919"/>
      <c r="F24" s="919"/>
      <c r="G24" s="919"/>
      <c r="H24" s="919"/>
      <c r="I24" s="920"/>
      <c r="J24" s="498"/>
    </row>
    <row r="25" spans="1:11" ht="24.75" customHeight="1">
      <c r="A25" s="571" t="s">
        <v>458</v>
      </c>
      <c r="B25" s="921" t="s">
        <v>457</v>
      </c>
      <c r="C25" s="921"/>
      <c r="D25" s="921"/>
      <c r="E25" s="921"/>
      <c r="F25" s="921"/>
      <c r="G25" s="921"/>
      <c r="H25" s="921"/>
      <c r="I25" s="922"/>
    </row>
    <row r="26" spans="1:11" s="476" customFormat="1" ht="1.5" customHeight="1">
      <c r="A26" s="478"/>
      <c r="B26" s="496"/>
      <c r="C26" s="496"/>
      <c r="D26" s="496"/>
      <c r="E26" s="496"/>
      <c r="F26" s="496"/>
      <c r="G26" s="496"/>
      <c r="H26" s="496"/>
      <c r="I26" s="496"/>
      <c r="J26" s="477"/>
    </row>
    <row r="27" spans="1:11" ht="87.75" customHeight="1">
      <c r="A27" s="910" t="s">
        <v>500</v>
      </c>
      <c r="B27" s="911"/>
      <c r="C27" s="911"/>
      <c r="D27" s="911"/>
      <c r="E27" s="911"/>
      <c r="F27" s="911"/>
      <c r="G27" s="911"/>
      <c r="H27" s="911"/>
      <c r="I27" s="912"/>
    </row>
    <row r="28" spans="1:11" s="900" customFormat="1" ht="7.5" customHeight="1">
      <c r="B28" s="901"/>
      <c r="C28" s="901"/>
      <c r="D28" s="901"/>
      <c r="E28" s="901"/>
      <c r="F28" s="901"/>
      <c r="G28" s="901"/>
      <c r="H28" s="901"/>
      <c r="I28" s="901"/>
      <c r="J28" s="901"/>
      <c r="K28" s="901"/>
    </row>
    <row r="29" spans="1:11" s="497" customFormat="1" ht="21.75" customHeight="1">
      <c r="A29" s="499" t="s">
        <v>186</v>
      </c>
      <c r="B29" s="927" t="s">
        <v>547</v>
      </c>
      <c r="C29" s="927"/>
      <c r="D29" s="927"/>
      <c r="E29" s="927"/>
      <c r="F29" s="927"/>
      <c r="G29" s="927"/>
      <c r="H29" s="927"/>
      <c r="I29" s="928"/>
      <c r="J29" s="498"/>
    </row>
    <row r="30" spans="1:11" s="497" customFormat="1" ht="33.75" customHeight="1">
      <c r="A30" s="499" t="s">
        <v>187</v>
      </c>
      <c r="B30" s="925" t="s">
        <v>548</v>
      </c>
      <c r="C30" s="925"/>
      <c r="D30" s="925"/>
      <c r="E30" s="925"/>
      <c r="F30" s="925"/>
      <c r="G30" s="925"/>
      <c r="H30" s="925"/>
      <c r="I30" s="926"/>
      <c r="J30" s="498"/>
    </row>
    <row r="31" spans="1:11" s="905" customFormat="1" ht="5.0999999999999996" customHeight="1">
      <c r="B31" s="906"/>
      <c r="C31" s="906"/>
      <c r="D31" s="906"/>
      <c r="E31" s="906"/>
      <c r="F31" s="906"/>
      <c r="G31" s="906"/>
      <c r="H31" s="906"/>
      <c r="I31" s="906"/>
      <c r="J31" s="906"/>
      <c r="K31" s="906"/>
    </row>
    <row r="32" spans="1:11" s="497" customFormat="1" ht="35.25" customHeight="1">
      <c r="A32" s="499" t="s">
        <v>188</v>
      </c>
      <c r="B32" s="903" t="s">
        <v>549</v>
      </c>
      <c r="C32" s="903"/>
      <c r="D32" s="903"/>
      <c r="E32" s="903"/>
      <c r="F32" s="903"/>
      <c r="G32" s="903"/>
      <c r="H32" s="903"/>
      <c r="I32" s="904"/>
      <c r="J32" s="498"/>
    </row>
    <row r="33" spans="1:11" s="905" customFormat="1" ht="5.0999999999999996" customHeight="1">
      <c r="B33" s="906"/>
      <c r="C33" s="906"/>
      <c r="D33" s="906"/>
      <c r="E33" s="906"/>
      <c r="F33" s="906"/>
      <c r="G33" s="906"/>
      <c r="H33" s="906"/>
      <c r="I33" s="906"/>
      <c r="J33" s="906"/>
      <c r="K33" s="906"/>
    </row>
    <row r="34" spans="1:11" s="497" customFormat="1" ht="23.25" customHeight="1">
      <c r="A34" s="499" t="s">
        <v>189</v>
      </c>
      <c r="B34" s="903" t="s">
        <v>481</v>
      </c>
      <c r="C34" s="903"/>
      <c r="D34" s="903"/>
      <c r="E34" s="903"/>
      <c r="F34" s="903"/>
      <c r="G34" s="903"/>
      <c r="H34" s="903"/>
      <c r="I34" s="904"/>
      <c r="J34" s="498"/>
    </row>
    <row r="35" spans="1:11" s="923" customFormat="1" ht="3" customHeight="1">
      <c r="B35" s="924"/>
      <c r="C35" s="924"/>
      <c r="D35" s="924"/>
      <c r="E35" s="924"/>
      <c r="F35" s="924"/>
      <c r="G35" s="924"/>
      <c r="H35" s="924"/>
      <c r="I35" s="924"/>
      <c r="J35" s="924"/>
      <c r="K35" s="924"/>
    </row>
    <row r="36" spans="1:11" ht="327.75" customHeight="1">
      <c r="A36" s="494" t="s">
        <v>190</v>
      </c>
      <c r="B36" s="911" t="s">
        <v>492</v>
      </c>
      <c r="C36" s="911"/>
      <c r="D36" s="911"/>
      <c r="E36" s="911"/>
      <c r="F36" s="911"/>
      <c r="G36" s="911"/>
      <c r="H36" s="911"/>
      <c r="I36" s="912"/>
    </row>
    <row r="37" spans="1:11" s="923" customFormat="1" ht="5.25" hidden="1" customHeight="1">
      <c r="B37" s="924"/>
      <c r="C37" s="924"/>
      <c r="D37" s="924"/>
      <c r="E37" s="924"/>
      <c r="F37" s="924"/>
      <c r="G37" s="924"/>
      <c r="H37" s="924"/>
      <c r="I37" s="924"/>
      <c r="J37" s="924"/>
      <c r="K37" s="924"/>
    </row>
    <row r="38" spans="1:11" ht="17.25" customHeight="1">
      <c r="A38" s="494" t="s">
        <v>191</v>
      </c>
      <c r="B38" s="917" t="s">
        <v>480</v>
      </c>
      <c r="C38" s="917"/>
      <c r="D38" s="917"/>
      <c r="E38" s="917"/>
      <c r="F38" s="917"/>
      <c r="G38" s="917"/>
      <c r="H38" s="917"/>
      <c r="I38" s="918"/>
    </row>
    <row r="39" spans="1:11" ht="0.75" customHeight="1">
      <c r="A39" s="494"/>
      <c r="B39" s="495"/>
      <c r="C39" s="495"/>
      <c r="D39" s="495"/>
      <c r="E39" s="495"/>
      <c r="F39" s="495"/>
      <c r="G39" s="495"/>
      <c r="H39" s="495"/>
      <c r="I39" s="495"/>
    </row>
    <row r="40" spans="1:11" ht="45" customHeight="1">
      <c r="A40" s="540" t="s">
        <v>192</v>
      </c>
      <c r="B40" s="917" t="s">
        <v>479</v>
      </c>
      <c r="C40" s="917"/>
      <c r="D40" s="917"/>
      <c r="E40" s="917"/>
      <c r="F40" s="917"/>
      <c r="G40" s="917"/>
      <c r="H40" s="917"/>
      <c r="I40" s="918"/>
    </row>
    <row r="41" spans="1:11" ht="0.75" customHeight="1">
      <c r="A41" s="494"/>
      <c r="B41" s="495"/>
      <c r="C41" s="495"/>
      <c r="D41" s="495"/>
      <c r="E41" s="495"/>
      <c r="F41" s="495"/>
      <c r="G41" s="495"/>
      <c r="H41" s="495"/>
      <c r="I41" s="495"/>
    </row>
    <row r="42" spans="1:11" ht="126.75" customHeight="1">
      <c r="A42" s="494" t="s">
        <v>193</v>
      </c>
      <c r="B42" s="917" t="s">
        <v>455</v>
      </c>
      <c r="C42" s="917"/>
      <c r="D42" s="917"/>
      <c r="E42" s="917"/>
      <c r="F42" s="917"/>
      <c r="G42" s="917"/>
      <c r="H42" s="917"/>
      <c r="I42" s="918"/>
      <c r="K42" s="475"/>
    </row>
    <row r="43" spans="1:11" ht="4.5" hidden="1" customHeight="1">
      <c r="A43" s="494"/>
      <c r="B43" s="495"/>
      <c r="C43" s="495"/>
      <c r="D43" s="495"/>
      <c r="E43" s="495"/>
      <c r="F43" s="495"/>
      <c r="G43" s="495"/>
      <c r="H43" s="495"/>
      <c r="I43" s="495"/>
      <c r="K43" s="475"/>
    </row>
    <row r="44" spans="1:11" ht="19.5" customHeight="1">
      <c r="A44" s="494" t="s">
        <v>193</v>
      </c>
      <c r="B44" s="911" t="s">
        <v>478</v>
      </c>
      <c r="C44" s="911"/>
      <c r="D44" s="911"/>
      <c r="E44" s="911"/>
      <c r="F44" s="911"/>
      <c r="G44" s="911"/>
      <c r="H44" s="911"/>
      <c r="I44" s="912"/>
    </row>
    <row r="45" spans="1:11" s="923" customFormat="1" ht="5.0999999999999996" customHeight="1">
      <c r="B45" s="924"/>
      <c r="C45" s="924"/>
      <c r="D45" s="924"/>
      <c r="E45" s="924"/>
      <c r="F45" s="924"/>
      <c r="G45" s="924"/>
      <c r="H45" s="924"/>
      <c r="I45" s="924"/>
      <c r="J45" s="924"/>
      <c r="K45" s="924"/>
    </row>
    <row r="46" spans="1:11" ht="21" customHeight="1">
      <c r="A46" s="494" t="s">
        <v>194</v>
      </c>
      <c r="B46" s="929" t="s">
        <v>477</v>
      </c>
      <c r="C46" s="929"/>
      <c r="D46" s="929"/>
      <c r="E46" s="929"/>
      <c r="F46" s="929"/>
      <c r="G46" s="929"/>
      <c r="H46" s="929"/>
      <c r="I46" s="930"/>
    </row>
    <row r="47" spans="1:11" s="923" customFormat="1" ht="2.25" customHeight="1">
      <c r="B47" s="924"/>
      <c r="C47" s="924"/>
      <c r="D47" s="924"/>
      <c r="E47" s="924"/>
      <c r="F47" s="924"/>
      <c r="G47" s="924"/>
      <c r="H47" s="924"/>
      <c r="I47" s="924"/>
      <c r="J47" s="924"/>
      <c r="K47" s="924"/>
    </row>
    <row r="48" spans="1:11" ht="21.75" customHeight="1">
      <c r="A48" s="572" t="s">
        <v>195</v>
      </c>
      <c r="B48" s="931" t="s">
        <v>476</v>
      </c>
      <c r="C48" s="931"/>
      <c r="D48" s="931"/>
      <c r="E48" s="931"/>
      <c r="F48" s="931"/>
      <c r="G48" s="931"/>
      <c r="H48" s="931"/>
      <c r="I48" s="932"/>
    </row>
    <row r="49" spans="1:9" ht="14.25" customHeight="1">
      <c r="A49" s="494"/>
      <c r="B49" s="474"/>
      <c r="C49" s="474"/>
      <c r="D49" s="474"/>
      <c r="E49" s="474"/>
      <c r="F49" s="474"/>
      <c r="G49" s="474"/>
      <c r="H49" s="474"/>
      <c r="I49" s="474"/>
    </row>
    <row r="50" spans="1:9">
      <c r="A50" s="473"/>
      <c r="B50" s="472"/>
      <c r="C50" s="472"/>
      <c r="D50" s="472"/>
      <c r="E50" s="472"/>
      <c r="F50" s="472"/>
      <c r="G50" s="472"/>
      <c r="H50" s="472"/>
      <c r="I50" s="472"/>
    </row>
    <row r="51" spans="1:9" ht="17.25" customHeight="1"/>
    <row r="52" spans="1:9" ht="17.25" customHeight="1"/>
    <row r="53" spans="1:9" ht="17.25" customHeight="1"/>
    <row r="54" spans="1:9" ht="17.25" customHeight="1"/>
    <row r="55" spans="1:9" ht="17.25" customHeight="1"/>
    <row r="56" spans="1:9" ht="17.25" customHeight="1"/>
    <row r="57" spans="1:9" ht="17.25" customHeight="1"/>
    <row r="58" spans="1:9" ht="17.25" customHeight="1"/>
    <row r="59" spans="1:9" ht="17.25" customHeight="1"/>
    <row r="60" spans="1:9" ht="17.25" customHeight="1"/>
    <row r="61" spans="1:9" ht="17.25" customHeight="1"/>
    <row r="62" spans="1:9" ht="17.25" customHeight="1"/>
    <row r="63" spans="1:9" s="467" customFormat="1" ht="17.25" customHeight="1"/>
    <row r="64" spans="1:9" s="467" customFormat="1" ht="17.25" customHeight="1"/>
    <row r="65" s="467" customFormat="1" ht="17.25" customHeight="1"/>
    <row r="66" s="467" customFormat="1" ht="17.25" customHeight="1"/>
    <row r="67" s="467" customFormat="1" ht="17.25" customHeight="1"/>
    <row r="68" s="467" customFormat="1" ht="17.25" customHeight="1"/>
    <row r="69" s="467" customFormat="1" ht="17.25" customHeight="1"/>
    <row r="70" s="467" customFormat="1" ht="17.25" customHeight="1"/>
    <row r="71" s="467" customFormat="1" ht="17.25" customHeight="1"/>
    <row r="72" s="467" customFormat="1" ht="17.25" customHeight="1"/>
    <row r="73" s="467" customFormat="1" ht="17.25" customHeight="1"/>
    <row r="74" s="467" customFormat="1" ht="17.25" customHeight="1"/>
    <row r="75" s="467" customFormat="1" ht="17.25" customHeight="1"/>
    <row r="76" s="467" customFormat="1" ht="17.25" customHeight="1"/>
    <row r="77" s="467" customFormat="1" ht="17.25" customHeight="1"/>
    <row r="78" s="467" customFormat="1" ht="17.25" customHeight="1"/>
    <row r="79" ht="17.25" customHeight="1"/>
    <row r="80" ht="17.25" customHeight="1"/>
    <row r="81" spans="1:10" ht="17.25" customHeight="1"/>
    <row r="82" spans="1:10" ht="17.25" customHeight="1"/>
    <row r="83" spans="1:10" ht="17.25" customHeight="1"/>
    <row r="84" spans="1:10" ht="17.25" customHeight="1"/>
    <row r="85" spans="1:10" ht="17.25" customHeight="1"/>
    <row r="86" spans="1:10" ht="17.25" customHeight="1"/>
    <row r="87" spans="1:10" ht="17.25" customHeight="1"/>
    <row r="88" spans="1:10" ht="17.25" customHeight="1"/>
    <row r="89" spans="1:10" ht="17.25" customHeight="1"/>
    <row r="90" spans="1:10" ht="17.25" customHeight="1"/>
    <row r="91" spans="1:10" ht="17.25" customHeight="1"/>
    <row r="92" spans="1:10" s="468" customFormat="1" ht="17.25" customHeight="1">
      <c r="A92" s="467"/>
      <c r="B92" s="466"/>
      <c r="C92" s="466"/>
      <c r="D92" s="466"/>
      <c r="E92" s="466"/>
      <c r="F92" s="466"/>
      <c r="G92" s="466"/>
      <c r="H92" s="466"/>
      <c r="I92" s="466"/>
      <c r="J92" s="469"/>
    </row>
    <row r="93" spans="1:10" ht="17.25" customHeight="1"/>
    <row r="94" spans="1:10" ht="17.25" customHeight="1"/>
    <row r="95" spans="1:10" ht="17.25" customHeight="1"/>
    <row r="96" spans="1:10" ht="17.25" customHeight="1"/>
    <row r="97" spans="1:10" ht="17.25" customHeight="1"/>
    <row r="98" spans="1:10" ht="17.25" customHeight="1"/>
    <row r="99" spans="1:10" ht="17.25" customHeight="1"/>
    <row r="100" spans="1:10" ht="17.25" customHeight="1"/>
    <row r="101" spans="1:10" ht="17.25" customHeight="1"/>
    <row r="102" spans="1:10" ht="17.25" customHeight="1"/>
    <row r="103" spans="1:10" ht="17.25" customHeight="1"/>
    <row r="104" spans="1:10" s="470" customFormat="1" ht="17.25" customHeight="1">
      <c r="A104" s="467"/>
      <c r="B104" s="466"/>
      <c r="C104" s="466"/>
      <c r="D104" s="466"/>
      <c r="E104" s="466"/>
      <c r="F104" s="466"/>
      <c r="G104" s="466"/>
      <c r="H104" s="466"/>
      <c r="I104" s="466"/>
      <c r="J104" s="471"/>
    </row>
    <row r="105" spans="1:10" ht="17.25" customHeight="1"/>
    <row r="106" spans="1:10" ht="17.25" customHeight="1"/>
    <row r="107" spans="1:10" ht="17.25" customHeight="1"/>
    <row r="108" spans="1:10" s="468" customFormat="1" ht="17.25" customHeight="1">
      <c r="A108" s="467"/>
      <c r="B108" s="466"/>
      <c r="C108" s="466"/>
      <c r="D108" s="466"/>
      <c r="E108" s="466"/>
      <c r="F108" s="466"/>
      <c r="G108" s="466"/>
      <c r="H108" s="466"/>
      <c r="I108" s="466"/>
      <c r="J108" s="469"/>
    </row>
    <row r="109" spans="1:10" ht="17.25" customHeight="1"/>
    <row r="110" spans="1:10" ht="17.25" customHeight="1"/>
    <row r="111" spans="1:10" ht="17.25" customHeight="1"/>
    <row r="112" spans="1:10" ht="17.25" customHeight="1"/>
    <row r="113" spans="1:10" s="468" customFormat="1" ht="17.25" customHeight="1">
      <c r="A113" s="467"/>
      <c r="B113" s="466"/>
      <c r="C113" s="466"/>
      <c r="D113" s="466"/>
      <c r="E113" s="466"/>
      <c r="F113" s="466"/>
      <c r="G113" s="466"/>
      <c r="H113" s="466"/>
      <c r="I113" s="466"/>
      <c r="J113" s="469"/>
    </row>
    <row r="114" spans="1:10" ht="17.25" customHeight="1"/>
    <row r="115" spans="1:10" ht="17.25" customHeight="1"/>
    <row r="116" spans="1:10" ht="17.25" customHeight="1"/>
    <row r="117" spans="1:10" ht="17.25" customHeight="1"/>
    <row r="118" spans="1:10" ht="17.25" customHeight="1"/>
    <row r="119" spans="1:10" ht="17.25" customHeight="1"/>
    <row r="120" spans="1:10" ht="17.25" customHeight="1"/>
    <row r="121" spans="1:10" ht="17.25" customHeight="1"/>
    <row r="122" spans="1:10" ht="17.25" customHeight="1"/>
    <row r="123" spans="1:10" ht="17.25" customHeight="1"/>
    <row r="124" spans="1:10" ht="17.25" customHeight="1"/>
    <row r="125" spans="1:10" ht="17.25" customHeight="1"/>
    <row r="126" spans="1:10" ht="17.25" customHeight="1"/>
    <row r="127" spans="1:10" s="467" customFormat="1" ht="17.25" customHeight="1"/>
    <row r="128" spans="1:10" s="467" customFormat="1" ht="17.25" customHeight="1"/>
    <row r="129" s="467" customFormat="1" ht="17.25" customHeight="1"/>
    <row r="130" s="467" customFormat="1" ht="17.25" customHeight="1"/>
    <row r="131" s="467" customFormat="1" ht="17.25" customHeight="1"/>
    <row r="132" s="467" customFormat="1" ht="17.25" customHeight="1"/>
    <row r="133" s="467" customFormat="1" ht="17.25" customHeight="1"/>
    <row r="134" s="467" customFormat="1" ht="17.25" customHeight="1"/>
    <row r="135" s="467" customFormat="1" ht="17.25" customHeight="1"/>
    <row r="136" s="467" customFormat="1" ht="17.25" customHeight="1"/>
    <row r="137" s="467" customFormat="1" ht="17.25" customHeight="1"/>
    <row r="138" s="467" customFormat="1" ht="17.25" customHeight="1"/>
    <row r="139" s="467" customFormat="1" ht="17.25" customHeight="1"/>
    <row r="140" s="467" customFormat="1" ht="17.25" customHeight="1"/>
    <row r="141" s="467" customFormat="1" ht="17.25" customHeight="1"/>
    <row r="142" s="467" customFormat="1" ht="17.25" customHeight="1"/>
    <row r="143" s="467" customFormat="1" ht="17.25" customHeight="1"/>
    <row r="144" s="467" customFormat="1" ht="17.25" customHeight="1"/>
    <row r="145" s="467" customFormat="1" ht="17.25" customHeight="1"/>
    <row r="146" s="467" customFormat="1" ht="17.25" customHeight="1"/>
    <row r="147" s="467" customFormat="1" ht="17.25" customHeight="1"/>
    <row r="148" s="467" customFormat="1" ht="17.25" customHeight="1"/>
    <row r="149" s="467" customFormat="1" ht="17.25" customHeight="1"/>
    <row r="150" s="467" customFormat="1" ht="17.25" customHeight="1"/>
    <row r="151" s="467" customFormat="1" ht="17.25" customHeight="1"/>
    <row r="152" s="467" customFormat="1" ht="17.25" customHeight="1"/>
    <row r="153" s="467" customFormat="1" ht="17.25" customHeight="1"/>
    <row r="154" s="467" customFormat="1" ht="17.25" customHeight="1"/>
    <row r="155" s="467" customFormat="1" ht="17.25" customHeight="1"/>
    <row r="156" s="467" customFormat="1" ht="17.25" customHeight="1"/>
    <row r="157" s="467" customFormat="1" ht="17.25" customHeight="1"/>
    <row r="158" s="467" customFormat="1" ht="17.25" customHeight="1"/>
    <row r="159" s="467" customFormat="1" ht="17.25" customHeight="1"/>
    <row r="160" s="467" customFormat="1" ht="17.25" customHeight="1"/>
    <row r="161" s="467" customFormat="1" ht="17.25" customHeight="1"/>
    <row r="162" s="467" customFormat="1" ht="17.25" customHeight="1"/>
    <row r="163" s="467" customFormat="1" ht="17.25" customHeight="1"/>
    <row r="164" s="467" customFormat="1" ht="17.25" customHeight="1"/>
    <row r="165" s="467" customFormat="1" ht="17.25" customHeight="1"/>
    <row r="166" s="467" customFormat="1" ht="17.25" customHeight="1"/>
    <row r="167" s="467" customFormat="1" ht="17.25" customHeight="1"/>
    <row r="168" s="467" customFormat="1" ht="17.25" customHeight="1"/>
    <row r="169" s="467" customFormat="1" ht="17.25" customHeight="1"/>
    <row r="170" s="467" customFormat="1" ht="17.25" customHeight="1"/>
    <row r="171" s="467" customFormat="1" ht="17.25" customHeight="1"/>
    <row r="172" s="467" customFormat="1" ht="17.25" customHeight="1"/>
    <row r="173" s="467" customFormat="1" ht="17.25" customHeight="1"/>
    <row r="174" s="467" customFormat="1" ht="17.25" customHeight="1"/>
    <row r="175" s="467" customFormat="1" ht="17.25" customHeight="1"/>
    <row r="176" s="467" customFormat="1" ht="17.25" customHeight="1"/>
    <row r="177" s="467" customFormat="1" ht="17.25" customHeight="1"/>
    <row r="178" s="467" customFormat="1" ht="17.25" customHeight="1"/>
    <row r="179" s="467" customFormat="1" ht="17.25" customHeight="1"/>
    <row r="180" s="467" customFormat="1" ht="17.25" customHeight="1"/>
    <row r="181" s="467" customFormat="1" ht="17.25" customHeight="1"/>
    <row r="182" s="467" customFormat="1" ht="17.25" customHeight="1"/>
    <row r="183" s="467" customFormat="1" ht="17.25" customHeight="1"/>
    <row r="184" s="467" customFormat="1" ht="17.25" customHeight="1"/>
    <row r="185" s="467" customFormat="1" ht="17.25" customHeight="1"/>
    <row r="186" s="467" customFormat="1" ht="17.25" customHeight="1"/>
    <row r="187" s="467" customFormat="1" ht="17.25" customHeight="1"/>
    <row r="188" s="467" customFormat="1" ht="17.25" customHeight="1"/>
    <row r="189" s="467" customFormat="1" ht="17.25" customHeight="1"/>
    <row r="190" s="467" customFormat="1" ht="17.25" customHeight="1"/>
    <row r="191" s="467" customFormat="1" ht="17.25" customHeight="1"/>
    <row r="192" s="467" customFormat="1" ht="17.25" customHeight="1"/>
    <row r="193" s="467" customFormat="1" ht="17.25" customHeight="1"/>
    <row r="194" s="467" customFormat="1" ht="17.25" customHeight="1"/>
    <row r="195" s="467" customFormat="1" ht="17.25" customHeight="1"/>
    <row r="196" s="467" customFormat="1" ht="17.25" customHeight="1"/>
    <row r="197" s="467" customFormat="1" ht="17.25" customHeight="1"/>
    <row r="198" s="467" customFormat="1" ht="17.25" customHeight="1"/>
    <row r="199" s="467" customFormat="1" ht="17.25" customHeight="1"/>
    <row r="200" s="467" customFormat="1" ht="17.25" customHeight="1"/>
    <row r="201" s="467" customFormat="1" ht="17.25" customHeight="1"/>
    <row r="202" s="467" customFormat="1" ht="17.25" customHeight="1"/>
    <row r="203" s="467" customFormat="1" ht="17.25" customHeight="1"/>
    <row r="204" s="467" customFormat="1" ht="17.25" customHeight="1"/>
    <row r="205" s="467" customFormat="1" ht="17.25" customHeight="1"/>
    <row r="206" s="467" customFormat="1" ht="17.25" customHeight="1"/>
    <row r="207" s="467" customFormat="1" ht="17.25" customHeight="1"/>
    <row r="208" s="467" customFormat="1" ht="17.25" customHeight="1"/>
    <row r="209" s="467" customFormat="1" ht="17.25" customHeight="1"/>
    <row r="210" s="467" customFormat="1" ht="17.25" customHeight="1"/>
    <row r="211" s="467" customFormat="1" ht="17.25" customHeight="1"/>
    <row r="212" s="467" customFormat="1" ht="17.25" customHeight="1"/>
    <row r="213" s="467" customFormat="1" ht="17.25" customHeight="1"/>
    <row r="214" s="467" customFormat="1" ht="17.25" customHeight="1"/>
    <row r="215" s="467" customFormat="1" ht="17.25" customHeight="1"/>
    <row r="216" s="467" customFormat="1" ht="17.25" customHeight="1"/>
    <row r="217" s="467" customFormat="1" ht="17.25" customHeight="1"/>
    <row r="218" s="467" customFormat="1" ht="17.25" customHeight="1"/>
    <row r="219" s="467" customFormat="1" ht="17.25" customHeight="1"/>
  </sheetData>
  <mergeCells count="41">
    <mergeCell ref="A47:XFD47"/>
    <mergeCell ref="A37:XFD37"/>
    <mergeCell ref="B44:I44"/>
    <mergeCell ref="B46:I46"/>
    <mergeCell ref="B48:I48"/>
    <mergeCell ref="B40:I40"/>
    <mergeCell ref="A45:XFD45"/>
    <mergeCell ref="B42:I42"/>
    <mergeCell ref="B32:I32"/>
    <mergeCell ref="B34:I34"/>
    <mergeCell ref="B36:I36"/>
    <mergeCell ref="B38:I38"/>
    <mergeCell ref="B24:I24"/>
    <mergeCell ref="B25:I25"/>
    <mergeCell ref="A33:XFD33"/>
    <mergeCell ref="A35:XFD35"/>
    <mergeCell ref="A31:XFD31"/>
    <mergeCell ref="B30:I30"/>
    <mergeCell ref="B29:I29"/>
    <mergeCell ref="B16:I16"/>
    <mergeCell ref="B17:I17"/>
    <mergeCell ref="B18:I18"/>
    <mergeCell ref="A23:XFD23"/>
    <mergeCell ref="B21:I21"/>
    <mergeCell ref="B22:I22"/>
    <mergeCell ref="G3:I3"/>
    <mergeCell ref="A28:XFD28"/>
    <mergeCell ref="A5:XFD5"/>
    <mergeCell ref="B14:I14"/>
    <mergeCell ref="A10:XFD10"/>
    <mergeCell ref="A12:XFD12"/>
    <mergeCell ref="B13:I13"/>
    <mergeCell ref="A4:I4"/>
    <mergeCell ref="B6:I6"/>
    <mergeCell ref="A7:I7"/>
    <mergeCell ref="B9:I9"/>
    <mergeCell ref="B11:I11"/>
    <mergeCell ref="A8:XFD8"/>
    <mergeCell ref="B19:I19"/>
    <mergeCell ref="A27:I27"/>
    <mergeCell ref="A15:XFD15"/>
  </mergeCells>
  <printOptions horizontalCentered="1"/>
  <pageMargins left="0.11811023622047245" right="0.11811023622047245" top="0.74803149606299213" bottom="0.74803149606299213" header="0.31496062992125984" footer="0.31496062992125984"/>
  <pageSetup paperSize="9" scale="83" orientation="portrait" r:id="rId1"/>
  <headerFooter>
    <oddFooter>&amp;L&amp;9PROW 2014-2020_7/6z&amp;R&amp;9Strona &amp;P z &amp;N</oddFooter>
  </headerFooter>
  <rowBreaks count="1" manualBreakCount="1">
    <brk id="24"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K109"/>
  <sheetViews>
    <sheetView showGridLines="0" view="pageBreakPreview" topLeftCell="A19" zoomScaleNormal="85" zoomScaleSheetLayoutView="100" workbookViewId="0">
      <selection activeCell="C22" sqref="C22:K22"/>
    </sheetView>
  </sheetViews>
  <sheetFormatPr defaultRowHeight="12.75"/>
  <cols>
    <col min="1" max="1" width="9.42578125" style="50" customWidth="1"/>
    <col min="2" max="2" width="18.140625" style="50" customWidth="1"/>
    <col min="3" max="3" width="15.140625" style="50" customWidth="1"/>
    <col min="4" max="4" width="10.42578125" style="50" customWidth="1"/>
    <col min="5" max="5" width="14" style="50" customWidth="1"/>
    <col min="6" max="7" width="11" style="50" customWidth="1"/>
    <col min="8" max="8" width="11.85546875" style="50" customWidth="1"/>
    <col min="9" max="9" width="16.5703125" style="50" customWidth="1"/>
    <col min="10" max="11" width="14.5703125" style="50" customWidth="1"/>
    <col min="12" max="12" width="1.5703125" style="50" customWidth="1"/>
    <col min="13" max="257" width="9.140625" style="50"/>
    <col min="258" max="258" width="18.140625" style="50" customWidth="1"/>
    <col min="259" max="259" width="16.85546875" style="50" customWidth="1"/>
    <col min="260" max="263" width="14" style="50" customWidth="1"/>
    <col min="264" max="267" width="14.5703125" style="50" customWidth="1"/>
    <col min="268" max="268" width="1.5703125" style="50" customWidth="1"/>
    <col min="269" max="513" width="9.140625" style="50"/>
    <col min="514" max="514" width="18.140625" style="50" customWidth="1"/>
    <col min="515" max="515" width="16.85546875" style="50" customWidth="1"/>
    <col min="516" max="519" width="14" style="50" customWidth="1"/>
    <col min="520" max="523" width="14.5703125" style="50" customWidth="1"/>
    <col min="524" max="524" width="1.5703125" style="50" customWidth="1"/>
    <col min="525" max="769" width="9.140625" style="50"/>
    <col min="770" max="770" width="18.140625" style="50" customWidth="1"/>
    <col min="771" max="771" width="16.85546875" style="50" customWidth="1"/>
    <col min="772" max="775" width="14" style="50" customWidth="1"/>
    <col min="776" max="779" width="14.5703125" style="50" customWidth="1"/>
    <col min="780" max="780" width="1.5703125" style="50" customWidth="1"/>
    <col min="781" max="1025" width="9.140625" style="50"/>
    <col min="1026" max="1026" width="18.140625" style="50" customWidth="1"/>
    <col min="1027" max="1027" width="16.85546875" style="50" customWidth="1"/>
    <col min="1028" max="1031" width="14" style="50" customWidth="1"/>
    <col min="1032" max="1035" width="14.5703125" style="50" customWidth="1"/>
    <col min="1036" max="1036" width="1.5703125" style="50" customWidth="1"/>
    <col min="1037" max="1281" width="9.140625" style="50"/>
    <col min="1282" max="1282" width="18.140625" style="50" customWidth="1"/>
    <col min="1283" max="1283" width="16.85546875" style="50" customWidth="1"/>
    <col min="1284" max="1287" width="14" style="50" customWidth="1"/>
    <col min="1288" max="1291" width="14.5703125" style="50" customWidth="1"/>
    <col min="1292" max="1292" width="1.5703125" style="50" customWidth="1"/>
    <col min="1293" max="1537" width="9.140625" style="50"/>
    <col min="1538" max="1538" width="18.140625" style="50" customWidth="1"/>
    <col min="1539" max="1539" width="16.85546875" style="50" customWidth="1"/>
    <col min="1540" max="1543" width="14" style="50" customWidth="1"/>
    <col min="1544" max="1547" width="14.5703125" style="50" customWidth="1"/>
    <col min="1548" max="1548" width="1.5703125" style="50" customWidth="1"/>
    <col min="1549" max="1793" width="9.140625" style="50"/>
    <col min="1794" max="1794" width="18.140625" style="50" customWidth="1"/>
    <col min="1795" max="1795" width="16.85546875" style="50" customWidth="1"/>
    <col min="1796" max="1799" width="14" style="50" customWidth="1"/>
    <col min="1800" max="1803" width="14.5703125" style="50" customWidth="1"/>
    <col min="1804" max="1804" width="1.5703125" style="50" customWidth="1"/>
    <col min="1805" max="2049" width="9.140625" style="50"/>
    <col min="2050" max="2050" width="18.140625" style="50" customWidth="1"/>
    <col min="2051" max="2051" width="16.85546875" style="50" customWidth="1"/>
    <col min="2052" max="2055" width="14" style="50" customWidth="1"/>
    <col min="2056" max="2059" width="14.5703125" style="50" customWidth="1"/>
    <col min="2060" max="2060" width="1.5703125" style="50" customWidth="1"/>
    <col min="2061" max="2305" width="9.140625" style="50"/>
    <col min="2306" max="2306" width="18.140625" style="50" customWidth="1"/>
    <col min="2307" max="2307" width="16.85546875" style="50" customWidth="1"/>
    <col min="2308" max="2311" width="14" style="50" customWidth="1"/>
    <col min="2312" max="2315" width="14.5703125" style="50" customWidth="1"/>
    <col min="2316" max="2316" width="1.5703125" style="50" customWidth="1"/>
    <col min="2317" max="2561" width="9.140625" style="50"/>
    <col min="2562" max="2562" width="18.140625" style="50" customWidth="1"/>
    <col min="2563" max="2563" width="16.85546875" style="50" customWidth="1"/>
    <col min="2564" max="2567" width="14" style="50" customWidth="1"/>
    <col min="2568" max="2571" width="14.5703125" style="50" customWidth="1"/>
    <col min="2572" max="2572" width="1.5703125" style="50" customWidth="1"/>
    <col min="2573" max="2817" width="9.140625" style="50"/>
    <col min="2818" max="2818" width="18.140625" style="50" customWidth="1"/>
    <col min="2819" max="2819" width="16.85546875" style="50" customWidth="1"/>
    <col min="2820" max="2823" width="14" style="50" customWidth="1"/>
    <col min="2824" max="2827" width="14.5703125" style="50" customWidth="1"/>
    <col min="2828" max="2828" width="1.5703125" style="50" customWidth="1"/>
    <col min="2829" max="3073" width="9.140625" style="50"/>
    <col min="3074" max="3074" width="18.140625" style="50" customWidth="1"/>
    <col min="3075" max="3075" width="16.85546875" style="50" customWidth="1"/>
    <col min="3076" max="3079" width="14" style="50" customWidth="1"/>
    <col min="3080" max="3083" width="14.5703125" style="50" customWidth="1"/>
    <col min="3084" max="3084" width="1.5703125" style="50" customWidth="1"/>
    <col min="3085" max="3329" width="9.140625" style="50"/>
    <col min="3330" max="3330" width="18.140625" style="50" customWidth="1"/>
    <col min="3331" max="3331" width="16.85546875" style="50" customWidth="1"/>
    <col min="3332" max="3335" width="14" style="50" customWidth="1"/>
    <col min="3336" max="3339" width="14.5703125" style="50" customWidth="1"/>
    <col min="3340" max="3340" width="1.5703125" style="50" customWidth="1"/>
    <col min="3341" max="3585" width="9.140625" style="50"/>
    <col min="3586" max="3586" width="18.140625" style="50" customWidth="1"/>
    <col min="3587" max="3587" width="16.85546875" style="50" customWidth="1"/>
    <col min="3588" max="3591" width="14" style="50" customWidth="1"/>
    <col min="3592" max="3595" width="14.5703125" style="50" customWidth="1"/>
    <col min="3596" max="3596" width="1.5703125" style="50" customWidth="1"/>
    <col min="3597" max="3841" width="9.140625" style="50"/>
    <col min="3842" max="3842" width="18.140625" style="50" customWidth="1"/>
    <col min="3843" max="3843" width="16.85546875" style="50" customWidth="1"/>
    <col min="3844" max="3847" width="14" style="50" customWidth="1"/>
    <col min="3848" max="3851" width="14.5703125" style="50" customWidth="1"/>
    <col min="3852" max="3852" width="1.5703125" style="50" customWidth="1"/>
    <col min="3853" max="4097" width="9.140625" style="50"/>
    <col min="4098" max="4098" width="18.140625" style="50" customWidth="1"/>
    <col min="4099" max="4099" width="16.85546875" style="50" customWidth="1"/>
    <col min="4100" max="4103" width="14" style="50" customWidth="1"/>
    <col min="4104" max="4107" width="14.5703125" style="50" customWidth="1"/>
    <col min="4108" max="4108" width="1.5703125" style="50" customWidth="1"/>
    <col min="4109" max="4353" width="9.140625" style="50"/>
    <col min="4354" max="4354" width="18.140625" style="50" customWidth="1"/>
    <col min="4355" max="4355" width="16.85546875" style="50" customWidth="1"/>
    <col min="4356" max="4359" width="14" style="50" customWidth="1"/>
    <col min="4360" max="4363" width="14.5703125" style="50" customWidth="1"/>
    <col min="4364" max="4364" width="1.5703125" style="50" customWidth="1"/>
    <col min="4365" max="4609" width="9.140625" style="50"/>
    <col min="4610" max="4610" width="18.140625" style="50" customWidth="1"/>
    <col min="4611" max="4611" width="16.85546875" style="50" customWidth="1"/>
    <col min="4612" max="4615" width="14" style="50" customWidth="1"/>
    <col min="4616" max="4619" width="14.5703125" style="50" customWidth="1"/>
    <col min="4620" max="4620" width="1.5703125" style="50" customWidth="1"/>
    <col min="4621" max="4865" width="9.140625" style="50"/>
    <col min="4866" max="4866" width="18.140625" style="50" customWidth="1"/>
    <col min="4867" max="4867" width="16.85546875" style="50" customWidth="1"/>
    <col min="4868" max="4871" width="14" style="50" customWidth="1"/>
    <col min="4872" max="4875" width="14.5703125" style="50" customWidth="1"/>
    <col min="4876" max="4876" width="1.5703125" style="50" customWidth="1"/>
    <col min="4877" max="5121" width="9.140625" style="50"/>
    <col min="5122" max="5122" width="18.140625" style="50" customWidth="1"/>
    <col min="5123" max="5123" width="16.85546875" style="50" customWidth="1"/>
    <col min="5124" max="5127" width="14" style="50" customWidth="1"/>
    <col min="5128" max="5131" width="14.5703125" style="50" customWidth="1"/>
    <col min="5132" max="5132" width="1.5703125" style="50" customWidth="1"/>
    <col min="5133" max="5377" width="9.140625" style="50"/>
    <col min="5378" max="5378" width="18.140625" style="50" customWidth="1"/>
    <col min="5379" max="5379" width="16.85546875" style="50" customWidth="1"/>
    <col min="5380" max="5383" width="14" style="50" customWidth="1"/>
    <col min="5384" max="5387" width="14.5703125" style="50" customWidth="1"/>
    <col min="5388" max="5388" width="1.5703125" style="50" customWidth="1"/>
    <col min="5389" max="5633" width="9.140625" style="50"/>
    <col min="5634" max="5634" width="18.140625" style="50" customWidth="1"/>
    <col min="5635" max="5635" width="16.85546875" style="50" customWidth="1"/>
    <col min="5636" max="5639" width="14" style="50" customWidth="1"/>
    <col min="5640" max="5643" width="14.5703125" style="50" customWidth="1"/>
    <col min="5644" max="5644" width="1.5703125" style="50" customWidth="1"/>
    <col min="5645" max="5889" width="9.140625" style="50"/>
    <col min="5890" max="5890" width="18.140625" style="50" customWidth="1"/>
    <col min="5891" max="5891" width="16.85546875" style="50" customWidth="1"/>
    <col min="5892" max="5895" width="14" style="50" customWidth="1"/>
    <col min="5896" max="5899" width="14.5703125" style="50" customWidth="1"/>
    <col min="5900" max="5900" width="1.5703125" style="50" customWidth="1"/>
    <col min="5901" max="6145" width="9.140625" style="50"/>
    <col min="6146" max="6146" width="18.140625" style="50" customWidth="1"/>
    <col min="6147" max="6147" width="16.85546875" style="50" customWidth="1"/>
    <col min="6148" max="6151" width="14" style="50" customWidth="1"/>
    <col min="6152" max="6155" width="14.5703125" style="50" customWidth="1"/>
    <col min="6156" max="6156" width="1.5703125" style="50" customWidth="1"/>
    <col min="6157" max="6401" width="9.140625" style="50"/>
    <col min="6402" max="6402" width="18.140625" style="50" customWidth="1"/>
    <col min="6403" max="6403" width="16.85546875" style="50" customWidth="1"/>
    <col min="6404" max="6407" width="14" style="50" customWidth="1"/>
    <col min="6408" max="6411" width="14.5703125" style="50" customWidth="1"/>
    <col min="6412" max="6412" width="1.5703125" style="50" customWidth="1"/>
    <col min="6413" max="6657" width="9.140625" style="50"/>
    <col min="6658" max="6658" width="18.140625" style="50" customWidth="1"/>
    <col min="6659" max="6659" width="16.85546875" style="50" customWidth="1"/>
    <col min="6660" max="6663" width="14" style="50" customWidth="1"/>
    <col min="6664" max="6667" width="14.5703125" style="50" customWidth="1"/>
    <col min="6668" max="6668" width="1.5703125" style="50" customWidth="1"/>
    <col min="6669" max="6913" width="9.140625" style="50"/>
    <col min="6914" max="6914" width="18.140625" style="50" customWidth="1"/>
    <col min="6915" max="6915" width="16.85546875" style="50" customWidth="1"/>
    <col min="6916" max="6919" width="14" style="50" customWidth="1"/>
    <col min="6920" max="6923" width="14.5703125" style="50" customWidth="1"/>
    <col min="6924" max="6924" width="1.5703125" style="50" customWidth="1"/>
    <col min="6925" max="7169" width="9.140625" style="50"/>
    <col min="7170" max="7170" width="18.140625" style="50" customWidth="1"/>
    <col min="7171" max="7171" width="16.85546875" style="50" customWidth="1"/>
    <col min="7172" max="7175" width="14" style="50" customWidth="1"/>
    <col min="7176" max="7179" width="14.5703125" style="50" customWidth="1"/>
    <col min="7180" max="7180" width="1.5703125" style="50" customWidth="1"/>
    <col min="7181" max="7425" width="9.140625" style="50"/>
    <col min="7426" max="7426" width="18.140625" style="50" customWidth="1"/>
    <col min="7427" max="7427" width="16.85546875" style="50" customWidth="1"/>
    <col min="7428" max="7431" width="14" style="50" customWidth="1"/>
    <col min="7432" max="7435" width="14.5703125" style="50" customWidth="1"/>
    <col min="7436" max="7436" width="1.5703125" style="50" customWidth="1"/>
    <col min="7437" max="7681" width="9.140625" style="50"/>
    <col min="7682" max="7682" width="18.140625" style="50" customWidth="1"/>
    <col min="7683" max="7683" width="16.85546875" style="50" customWidth="1"/>
    <col min="7684" max="7687" width="14" style="50" customWidth="1"/>
    <col min="7688" max="7691" width="14.5703125" style="50" customWidth="1"/>
    <col min="7692" max="7692" width="1.5703125" style="50" customWidth="1"/>
    <col min="7693" max="7937" width="9.140625" style="50"/>
    <col min="7938" max="7938" width="18.140625" style="50" customWidth="1"/>
    <col min="7939" max="7939" width="16.85546875" style="50" customWidth="1"/>
    <col min="7940" max="7943" width="14" style="50" customWidth="1"/>
    <col min="7944" max="7947" width="14.5703125" style="50" customWidth="1"/>
    <col min="7948" max="7948" width="1.5703125" style="50" customWidth="1"/>
    <col min="7949" max="8193" width="9.140625" style="50"/>
    <col min="8194" max="8194" width="18.140625" style="50" customWidth="1"/>
    <col min="8195" max="8195" width="16.85546875" style="50" customWidth="1"/>
    <col min="8196" max="8199" width="14" style="50" customWidth="1"/>
    <col min="8200" max="8203" width="14.5703125" style="50" customWidth="1"/>
    <col min="8204" max="8204" width="1.5703125" style="50" customWidth="1"/>
    <col min="8205" max="8449" width="9.140625" style="50"/>
    <col min="8450" max="8450" width="18.140625" style="50" customWidth="1"/>
    <col min="8451" max="8451" width="16.85546875" style="50" customWidth="1"/>
    <col min="8452" max="8455" width="14" style="50" customWidth="1"/>
    <col min="8456" max="8459" width="14.5703125" style="50" customWidth="1"/>
    <col min="8460" max="8460" width="1.5703125" style="50" customWidth="1"/>
    <col min="8461" max="8705" width="9.140625" style="50"/>
    <col min="8706" max="8706" width="18.140625" style="50" customWidth="1"/>
    <col min="8707" max="8707" width="16.85546875" style="50" customWidth="1"/>
    <col min="8708" max="8711" width="14" style="50" customWidth="1"/>
    <col min="8712" max="8715" width="14.5703125" style="50" customWidth="1"/>
    <col min="8716" max="8716" width="1.5703125" style="50" customWidth="1"/>
    <col min="8717" max="8961" width="9.140625" style="50"/>
    <col min="8962" max="8962" width="18.140625" style="50" customWidth="1"/>
    <col min="8963" max="8963" width="16.85546875" style="50" customWidth="1"/>
    <col min="8964" max="8967" width="14" style="50" customWidth="1"/>
    <col min="8968" max="8971" width="14.5703125" style="50" customWidth="1"/>
    <col min="8972" max="8972" width="1.5703125" style="50" customWidth="1"/>
    <col min="8973" max="9217" width="9.140625" style="50"/>
    <col min="9218" max="9218" width="18.140625" style="50" customWidth="1"/>
    <col min="9219" max="9219" width="16.85546875" style="50" customWidth="1"/>
    <col min="9220" max="9223" width="14" style="50" customWidth="1"/>
    <col min="9224" max="9227" width="14.5703125" style="50" customWidth="1"/>
    <col min="9228" max="9228" width="1.5703125" style="50" customWidth="1"/>
    <col min="9229" max="9473" width="9.140625" style="50"/>
    <col min="9474" max="9474" width="18.140625" style="50" customWidth="1"/>
    <col min="9475" max="9475" width="16.85546875" style="50" customWidth="1"/>
    <col min="9476" max="9479" width="14" style="50" customWidth="1"/>
    <col min="9480" max="9483" width="14.5703125" style="50" customWidth="1"/>
    <col min="9484" max="9484" width="1.5703125" style="50" customWidth="1"/>
    <col min="9485" max="9729" width="9.140625" style="50"/>
    <col min="9730" max="9730" width="18.140625" style="50" customWidth="1"/>
    <col min="9731" max="9731" width="16.85546875" style="50" customWidth="1"/>
    <col min="9732" max="9735" width="14" style="50" customWidth="1"/>
    <col min="9736" max="9739" width="14.5703125" style="50" customWidth="1"/>
    <col min="9740" max="9740" width="1.5703125" style="50" customWidth="1"/>
    <col min="9741" max="9985" width="9.140625" style="50"/>
    <col min="9986" max="9986" width="18.140625" style="50" customWidth="1"/>
    <col min="9987" max="9987" width="16.85546875" style="50" customWidth="1"/>
    <col min="9988" max="9991" width="14" style="50" customWidth="1"/>
    <col min="9992" max="9995" width="14.5703125" style="50" customWidth="1"/>
    <col min="9996" max="9996" width="1.5703125" style="50" customWidth="1"/>
    <col min="9997" max="10241" width="9.140625" style="50"/>
    <col min="10242" max="10242" width="18.140625" style="50" customWidth="1"/>
    <col min="10243" max="10243" width="16.85546875" style="50" customWidth="1"/>
    <col min="10244" max="10247" width="14" style="50" customWidth="1"/>
    <col min="10248" max="10251" width="14.5703125" style="50" customWidth="1"/>
    <col min="10252" max="10252" width="1.5703125" style="50" customWidth="1"/>
    <col min="10253" max="10497" width="9.140625" style="50"/>
    <col min="10498" max="10498" width="18.140625" style="50" customWidth="1"/>
    <col min="10499" max="10499" width="16.85546875" style="50" customWidth="1"/>
    <col min="10500" max="10503" width="14" style="50" customWidth="1"/>
    <col min="10504" max="10507" width="14.5703125" style="50" customWidth="1"/>
    <col min="10508" max="10508" width="1.5703125" style="50" customWidth="1"/>
    <col min="10509" max="10753" width="9.140625" style="50"/>
    <col min="10754" max="10754" width="18.140625" style="50" customWidth="1"/>
    <col min="10755" max="10755" width="16.85546875" style="50" customWidth="1"/>
    <col min="10756" max="10759" width="14" style="50" customWidth="1"/>
    <col min="10760" max="10763" width="14.5703125" style="50" customWidth="1"/>
    <col min="10764" max="10764" width="1.5703125" style="50" customWidth="1"/>
    <col min="10765" max="11009" width="9.140625" style="50"/>
    <col min="11010" max="11010" width="18.140625" style="50" customWidth="1"/>
    <col min="11011" max="11011" width="16.85546875" style="50" customWidth="1"/>
    <col min="11012" max="11015" width="14" style="50" customWidth="1"/>
    <col min="11016" max="11019" width="14.5703125" style="50" customWidth="1"/>
    <col min="11020" max="11020" width="1.5703125" style="50" customWidth="1"/>
    <col min="11021" max="11265" width="9.140625" style="50"/>
    <col min="11266" max="11266" width="18.140625" style="50" customWidth="1"/>
    <col min="11267" max="11267" width="16.85546875" style="50" customWidth="1"/>
    <col min="11268" max="11271" width="14" style="50" customWidth="1"/>
    <col min="11272" max="11275" width="14.5703125" style="50" customWidth="1"/>
    <col min="11276" max="11276" width="1.5703125" style="50" customWidth="1"/>
    <col min="11277" max="11521" width="9.140625" style="50"/>
    <col min="11522" max="11522" width="18.140625" style="50" customWidth="1"/>
    <col min="11523" max="11523" width="16.85546875" style="50" customWidth="1"/>
    <col min="11524" max="11527" width="14" style="50" customWidth="1"/>
    <col min="11528" max="11531" width="14.5703125" style="50" customWidth="1"/>
    <col min="11532" max="11532" width="1.5703125" style="50" customWidth="1"/>
    <col min="11533" max="11777" width="9.140625" style="50"/>
    <col min="11778" max="11778" width="18.140625" style="50" customWidth="1"/>
    <col min="11779" max="11779" width="16.85546875" style="50" customWidth="1"/>
    <col min="11780" max="11783" width="14" style="50" customWidth="1"/>
    <col min="11784" max="11787" width="14.5703125" style="50" customWidth="1"/>
    <col min="11788" max="11788" width="1.5703125" style="50" customWidth="1"/>
    <col min="11789" max="12033" width="9.140625" style="50"/>
    <col min="12034" max="12034" width="18.140625" style="50" customWidth="1"/>
    <col min="12035" max="12035" width="16.85546875" style="50" customWidth="1"/>
    <col min="12036" max="12039" width="14" style="50" customWidth="1"/>
    <col min="12040" max="12043" width="14.5703125" style="50" customWidth="1"/>
    <col min="12044" max="12044" width="1.5703125" style="50" customWidth="1"/>
    <col min="12045" max="12289" width="9.140625" style="50"/>
    <col min="12290" max="12290" width="18.140625" style="50" customWidth="1"/>
    <col min="12291" max="12291" width="16.85546875" style="50" customWidth="1"/>
    <col min="12292" max="12295" width="14" style="50" customWidth="1"/>
    <col min="12296" max="12299" width="14.5703125" style="50" customWidth="1"/>
    <col min="12300" max="12300" width="1.5703125" style="50" customWidth="1"/>
    <col min="12301" max="12545" width="9.140625" style="50"/>
    <col min="12546" max="12546" width="18.140625" style="50" customWidth="1"/>
    <col min="12547" max="12547" width="16.85546875" style="50" customWidth="1"/>
    <col min="12548" max="12551" width="14" style="50" customWidth="1"/>
    <col min="12552" max="12555" width="14.5703125" style="50" customWidth="1"/>
    <col min="12556" max="12556" width="1.5703125" style="50" customWidth="1"/>
    <col min="12557" max="12801" width="9.140625" style="50"/>
    <col min="12802" max="12802" width="18.140625" style="50" customWidth="1"/>
    <col min="12803" max="12803" width="16.85546875" style="50" customWidth="1"/>
    <col min="12804" max="12807" width="14" style="50" customWidth="1"/>
    <col min="12808" max="12811" width="14.5703125" style="50" customWidth="1"/>
    <col min="12812" max="12812" width="1.5703125" style="50" customWidth="1"/>
    <col min="12813" max="13057" width="9.140625" style="50"/>
    <col min="13058" max="13058" width="18.140625" style="50" customWidth="1"/>
    <col min="13059" max="13059" width="16.85546875" style="50" customWidth="1"/>
    <col min="13060" max="13063" width="14" style="50" customWidth="1"/>
    <col min="13064" max="13067" width="14.5703125" style="50" customWidth="1"/>
    <col min="13068" max="13068" width="1.5703125" style="50" customWidth="1"/>
    <col min="13069" max="13313" width="9.140625" style="50"/>
    <col min="13314" max="13314" width="18.140625" style="50" customWidth="1"/>
    <col min="13315" max="13315" width="16.85546875" style="50" customWidth="1"/>
    <col min="13316" max="13319" width="14" style="50" customWidth="1"/>
    <col min="13320" max="13323" width="14.5703125" style="50" customWidth="1"/>
    <col min="13324" max="13324" width="1.5703125" style="50" customWidth="1"/>
    <col min="13325" max="13569" width="9.140625" style="50"/>
    <col min="13570" max="13570" width="18.140625" style="50" customWidth="1"/>
    <col min="13571" max="13571" width="16.85546875" style="50" customWidth="1"/>
    <col min="13572" max="13575" width="14" style="50" customWidth="1"/>
    <col min="13576" max="13579" width="14.5703125" style="50" customWidth="1"/>
    <col min="13580" max="13580" width="1.5703125" style="50" customWidth="1"/>
    <col min="13581" max="13825" width="9.140625" style="50"/>
    <col min="13826" max="13826" width="18.140625" style="50" customWidth="1"/>
    <col min="13827" max="13827" width="16.85546875" style="50" customWidth="1"/>
    <col min="13828" max="13831" width="14" style="50" customWidth="1"/>
    <col min="13832" max="13835" width="14.5703125" style="50" customWidth="1"/>
    <col min="13836" max="13836" width="1.5703125" style="50" customWidth="1"/>
    <col min="13837" max="14081" width="9.140625" style="50"/>
    <col min="14082" max="14082" width="18.140625" style="50" customWidth="1"/>
    <col min="14083" max="14083" width="16.85546875" style="50" customWidth="1"/>
    <col min="14084" max="14087" width="14" style="50" customWidth="1"/>
    <col min="14088" max="14091" width="14.5703125" style="50" customWidth="1"/>
    <col min="14092" max="14092" width="1.5703125" style="50" customWidth="1"/>
    <col min="14093" max="14337" width="9.140625" style="50"/>
    <col min="14338" max="14338" width="18.140625" style="50" customWidth="1"/>
    <col min="14339" max="14339" width="16.85546875" style="50" customWidth="1"/>
    <col min="14340" max="14343" width="14" style="50" customWidth="1"/>
    <col min="14344" max="14347" width="14.5703125" style="50" customWidth="1"/>
    <col min="14348" max="14348" width="1.5703125" style="50" customWidth="1"/>
    <col min="14349" max="14593" width="9.140625" style="50"/>
    <col min="14594" max="14594" width="18.140625" style="50" customWidth="1"/>
    <col min="14595" max="14595" width="16.85546875" style="50" customWidth="1"/>
    <col min="14596" max="14599" width="14" style="50" customWidth="1"/>
    <col min="14600" max="14603" width="14.5703125" style="50" customWidth="1"/>
    <col min="14604" max="14604" width="1.5703125" style="50" customWidth="1"/>
    <col min="14605" max="14849" width="9.140625" style="50"/>
    <col min="14850" max="14850" width="18.140625" style="50" customWidth="1"/>
    <col min="14851" max="14851" width="16.85546875" style="50" customWidth="1"/>
    <col min="14852" max="14855" width="14" style="50" customWidth="1"/>
    <col min="14856" max="14859" width="14.5703125" style="50" customWidth="1"/>
    <col min="14860" max="14860" width="1.5703125" style="50" customWidth="1"/>
    <col min="14861" max="15105" width="9.140625" style="50"/>
    <col min="15106" max="15106" width="18.140625" style="50" customWidth="1"/>
    <col min="15107" max="15107" width="16.85546875" style="50" customWidth="1"/>
    <col min="15108" max="15111" width="14" style="50" customWidth="1"/>
    <col min="15112" max="15115" width="14.5703125" style="50" customWidth="1"/>
    <col min="15116" max="15116" width="1.5703125" style="50" customWidth="1"/>
    <col min="15117" max="15361" width="9.140625" style="50"/>
    <col min="15362" max="15362" width="18.140625" style="50" customWidth="1"/>
    <col min="15363" max="15363" width="16.85546875" style="50" customWidth="1"/>
    <col min="15364" max="15367" width="14" style="50" customWidth="1"/>
    <col min="15368" max="15371" width="14.5703125" style="50" customWidth="1"/>
    <col min="15372" max="15372" width="1.5703125" style="50" customWidth="1"/>
    <col min="15373" max="15617" width="9.140625" style="50"/>
    <col min="15618" max="15618" width="18.140625" style="50" customWidth="1"/>
    <col min="15619" max="15619" width="16.85546875" style="50" customWidth="1"/>
    <col min="15620" max="15623" width="14" style="50" customWidth="1"/>
    <col min="15624" max="15627" width="14.5703125" style="50" customWidth="1"/>
    <col min="15628" max="15628" width="1.5703125" style="50" customWidth="1"/>
    <col min="15629" max="15873" width="9.140625" style="50"/>
    <col min="15874" max="15874" width="18.140625" style="50" customWidth="1"/>
    <col min="15875" max="15875" width="16.85546875" style="50" customWidth="1"/>
    <col min="15876" max="15879" width="14" style="50" customWidth="1"/>
    <col min="15880" max="15883" width="14.5703125" style="50" customWidth="1"/>
    <col min="15884" max="15884" width="1.5703125" style="50" customWidth="1"/>
    <col min="15885" max="16129" width="9.140625" style="50"/>
    <col min="16130" max="16130" width="18.140625" style="50" customWidth="1"/>
    <col min="16131" max="16131" width="16.85546875" style="50" customWidth="1"/>
    <col min="16132" max="16135" width="14" style="50" customWidth="1"/>
    <col min="16136" max="16139" width="14.5703125" style="50" customWidth="1"/>
    <col min="16140" max="16140" width="1.5703125" style="50" customWidth="1"/>
    <col min="16141" max="16384" width="9.140625" style="50"/>
  </cols>
  <sheetData>
    <row r="1" spans="1:11" ht="9.9499999999999993" customHeight="1">
      <c r="A1" s="227"/>
      <c r="B1" s="227"/>
      <c r="C1" s="227"/>
      <c r="D1" s="227"/>
      <c r="E1" s="227"/>
      <c r="F1" s="227"/>
      <c r="G1" s="227"/>
      <c r="H1" s="306"/>
      <c r="I1" s="227"/>
      <c r="J1" s="226"/>
      <c r="K1" s="49"/>
    </row>
    <row r="2" spans="1:11" ht="24.95" customHeight="1">
      <c r="A2" s="227"/>
      <c r="B2" s="227"/>
      <c r="C2" s="227"/>
      <c r="D2" s="227"/>
      <c r="E2" s="227"/>
      <c r="F2" s="227"/>
      <c r="G2" s="227"/>
      <c r="H2" s="306"/>
      <c r="I2" s="227"/>
      <c r="J2" s="325" t="s">
        <v>214</v>
      </c>
      <c r="K2" s="49"/>
    </row>
    <row r="3" spans="1:11" ht="9.9499999999999993" customHeight="1">
      <c r="A3" s="227"/>
      <c r="B3" s="227"/>
      <c r="C3" s="227"/>
      <c r="D3" s="227"/>
      <c r="E3" s="227"/>
      <c r="F3" s="227"/>
      <c r="G3" s="227"/>
      <c r="H3" s="306"/>
      <c r="I3" s="227"/>
      <c r="J3" s="306"/>
      <c r="K3" s="49"/>
    </row>
    <row r="4" spans="1:11" ht="20.100000000000001" customHeight="1">
      <c r="A4" s="227"/>
      <c r="B4" s="227"/>
      <c r="C4" s="227"/>
      <c r="D4" s="227"/>
      <c r="E4" s="227"/>
      <c r="F4" s="227"/>
      <c r="G4" s="227"/>
      <c r="H4" s="49"/>
      <c r="I4" s="49"/>
      <c r="J4" s="983" t="s">
        <v>421</v>
      </c>
      <c r="K4" s="983"/>
    </row>
    <row r="5" spans="1:11" ht="30" customHeight="1">
      <c r="A5" s="1007" t="s">
        <v>333</v>
      </c>
      <c r="B5" s="1007"/>
      <c r="C5" s="1007"/>
      <c r="D5" s="1007"/>
      <c r="E5" s="1007"/>
      <c r="F5" s="1007"/>
      <c r="G5" s="1007"/>
      <c r="H5" s="1007"/>
      <c r="I5" s="1007"/>
      <c r="J5" s="1007"/>
      <c r="K5" s="1007"/>
    </row>
    <row r="6" spans="1:11" ht="15" customHeight="1">
      <c r="A6" s="934" t="s">
        <v>0</v>
      </c>
      <c r="B6" s="934"/>
      <c r="C6" s="934"/>
      <c r="D6" s="934"/>
      <c r="E6" s="934"/>
      <c r="F6" s="934"/>
      <c r="G6" s="934"/>
      <c r="H6" s="934"/>
      <c r="I6" s="934"/>
      <c r="J6" s="934"/>
      <c r="K6" s="934"/>
    </row>
    <row r="7" spans="1:11" ht="5.25" customHeight="1">
      <c r="A7" s="935"/>
      <c r="B7" s="935"/>
      <c r="C7" s="935"/>
      <c r="D7" s="935"/>
      <c r="E7" s="935"/>
      <c r="F7" s="935"/>
      <c r="G7" s="935"/>
      <c r="H7" s="935"/>
      <c r="I7" s="935"/>
      <c r="J7" s="935"/>
      <c r="K7" s="935"/>
    </row>
    <row r="8" spans="1:11" ht="21.75" customHeight="1">
      <c r="A8" s="238" t="s">
        <v>1</v>
      </c>
      <c r="B8" s="70" t="s">
        <v>2</v>
      </c>
      <c r="C8" s="999"/>
      <c r="D8" s="1000"/>
      <c r="E8" s="1000"/>
      <c r="F8" s="1000"/>
      <c r="G8" s="1000"/>
      <c r="H8" s="1000"/>
      <c r="I8" s="1000"/>
      <c r="J8" s="1000"/>
      <c r="K8" s="1001"/>
    </row>
    <row r="9" spans="1:11" ht="13.5" hidden="1" customHeight="1" thickBot="1">
      <c r="A9" s="238"/>
      <c r="B9" s="71"/>
      <c r="C9" s="1002"/>
      <c r="D9" s="1003"/>
      <c r="E9" s="1003"/>
      <c r="F9" s="1003"/>
      <c r="G9" s="1003"/>
      <c r="H9" s="1003"/>
      <c r="I9" s="1003"/>
      <c r="J9" s="1003"/>
      <c r="K9" s="72"/>
    </row>
    <row r="10" spans="1:11" ht="24.75" customHeight="1">
      <c r="A10" s="238" t="s">
        <v>3</v>
      </c>
      <c r="B10" s="70" t="s">
        <v>4</v>
      </c>
      <c r="C10" s="1004" t="s">
        <v>5</v>
      </c>
      <c r="D10" s="1005"/>
      <c r="E10" s="1005"/>
      <c r="F10" s="1005"/>
      <c r="G10" s="1005"/>
      <c r="H10" s="1005"/>
      <c r="I10" s="1005"/>
      <c r="J10" s="1005"/>
      <c r="K10" s="1006"/>
    </row>
    <row r="11" spans="1:11" ht="26.25" customHeight="1">
      <c r="A11" s="238" t="s">
        <v>6</v>
      </c>
      <c r="B11" s="73" t="s">
        <v>7</v>
      </c>
      <c r="C11" s="984" t="s">
        <v>8</v>
      </c>
      <c r="D11" s="985"/>
      <c r="E11" s="985"/>
      <c r="F11" s="985"/>
      <c r="G11" s="985"/>
      <c r="H11" s="985"/>
      <c r="I11" s="985"/>
      <c r="J11" s="985"/>
      <c r="K11" s="986"/>
    </row>
    <row r="12" spans="1:11" ht="31.5" customHeight="1">
      <c r="A12" s="238" t="s">
        <v>34</v>
      </c>
      <c r="B12" s="70" t="s">
        <v>9</v>
      </c>
      <c r="C12" s="984" t="s">
        <v>196</v>
      </c>
      <c r="D12" s="985"/>
      <c r="E12" s="985"/>
      <c r="F12" s="985"/>
      <c r="G12" s="985"/>
      <c r="H12" s="985"/>
      <c r="I12" s="985"/>
      <c r="J12" s="985"/>
      <c r="K12" s="986"/>
    </row>
    <row r="13" spans="1:11" ht="17.25" customHeight="1">
      <c r="A13" s="238" t="s">
        <v>10</v>
      </c>
      <c r="B13" s="70" t="s">
        <v>11</v>
      </c>
      <c r="C13" s="984" t="s">
        <v>48</v>
      </c>
      <c r="D13" s="985"/>
      <c r="E13" s="985"/>
      <c r="F13" s="985"/>
      <c r="G13" s="985"/>
      <c r="H13" s="985"/>
      <c r="I13" s="985"/>
      <c r="J13" s="985"/>
      <c r="K13" s="986"/>
    </row>
    <row r="14" spans="1:11" ht="15" customHeight="1">
      <c r="A14" s="955" t="s">
        <v>13</v>
      </c>
      <c r="B14" s="988" t="s">
        <v>14</v>
      </c>
      <c r="C14" s="990"/>
      <c r="D14" s="991"/>
      <c r="E14" s="991"/>
      <c r="F14" s="991"/>
      <c r="G14" s="991"/>
      <c r="H14" s="992"/>
      <c r="I14" s="996"/>
      <c r="J14" s="997"/>
      <c r="K14" s="998"/>
    </row>
    <row r="15" spans="1:11">
      <c r="A15" s="987"/>
      <c r="B15" s="989"/>
      <c r="C15" s="993"/>
      <c r="D15" s="994"/>
      <c r="E15" s="994"/>
      <c r="F15" s="994"/>
      <c r="G15" s="994"/>
      <c r="H15" s="995"/>
      <c r="I15" s="946" t="s">
        <v>197</v>
      </c>
      <c r="J15" s="947"/>
      <c r="K15" s="948"/>
    </row>
    <row r="16" spans="1:11" ht="24.95" customHeight="1">
      <c r="A16" s="238" t="s">
        <v>15</v>
      </c>
      <c r="B16" s="255" t="s">
        <v>16</v>
      </c>
      <c r="C16" s="967"/>
      <c r="D16" s="968"/>
      <c r="E16" s="968"/>
      <c r="F16" s="968"/>
      <c r="G16" s="968"/>
      <c r="H16" s="968"/>
      <c r="I16" s="968"/>
      <c r="J16" s="968"/>
      <c r="K16" s="969"/>
    </row>
    <row r="17" spans="1:11" ht="24.95" customHeight="1">
      <c r="A17" s="238" t="s">
        <v>17</v>
      </c>
      <c r="B17" s="70" t="s">
        <v>18</v>
      </c>
      <c r="C17" s="967"/>
      <c r="D17" s="968"/>
      <c r="E17" s="968"/>
      <c r="F17" s="968"/>
      <c r="G17" s="968"/>
      <c r="H17" s="968"/>
      <c r="I17" s="968"/>
      <c r="J17" s="968"/>
      <c r="K17" s="969"/>
    </row>
    <row r="18" spans="1:11" ht="30.75" customHeight="1">
      <c r="A18" s="238" t="s">
        <v>19</v>
      </c>
      <c r="B18" s="71" t="s">
        <v>20</v>
      </c>
      <c r="C18" s="970"/>
      <c r="D18" s="971"/>
      <c r="E18" s="971"/>
      <c r="F18" s="971"/>
      <c r="G18" s="971"/>
      <c r="H18" s="971"/>
      <c r="I18" s="971"/>
      <c r="J18" s="971"/>
      <c r="K18" s="972"/>
    </row>
    <row r="19" spans="1:11" ht="29.25" customHeight="1">
      <c r="A19" s="238" t="s">
        <v>21</v>
      </c>
      <c r="B19" s="71" t="s">
        <v>22</v>
      </c>
      <c r="C19" s="967"/>
      <c r="D19" s="968"/>
      <c r="E19" s="968"/>
      <c r="F19" s="968"/>
      <c r="G19" s="968"/>
      <c r="H19" s="968"/>
      <c r="I19" s="968"/>
      <c r="J19" s="968"/>
      <c r="K19" s="969"/>
    </row>
    <row r="20" spans="1:11" ht="66.75" customHeight="1">
      <c r="A20" s="238" t="s">
        <v>23</v>
      </c>
      <c r="B20" s="74" t="s">
        <v>24</v>
      </c>
      <c r="C20" s="967"/>
      <c r="D20" s="968"/>
      <c r="E20" s="968"/>
      <c r="F20" s="968"/>
      <c r="G20" s="968"/>
      <c r="H20" s="968"/>
      <c r="I20" s="968"/>
      <c r="J20" s="968"/>
      <c r="K20" s="969"/>
    </row>
    <row r="21" spans="1:11" ht="52.5" customHeight="1">
      <c r="A21" s="239" t="s">
        <v>25</v>
      </c>
      <c r="B21" s="71" t="s">
        <v>26</v>
      </c>
      <c r="C21" s="967"/>
      <c r="D21" s="968"/>
      <c r="E21" s="968"/>
      <c r="F21" s="968"/>
      <c r="G21" s="968"/>
      <c r="H21" s="968"/>
      <c r="I21" s="968"/>
      <c r="J21" s="968"/>
      <c r="K21" s="969"/>
    </row>
    <row r="22" spans="1:11" ht="52.5" customHeight="1">
      <c r="A22" s="238" t="s">
        <v>27</v>
      </c>
      <c r="B22" s="71" t="s">
        <v>28</v>
      </c>
      <c r="C22" s="967"/>
      <c r="D22" s="968"/>
      <c r="E22" s="968"/>
      <c r="F22" s="968"/>
      <c r="G22" s="968"/>
      <c r="H22" s="968"/>
      <c r="I22" s="968"/>
      <c r="J22" s="968"/>
      <c r="K22" s="969"/>
    </row>
    <row r="23" spans="1:11" ht="27" customHeight="1">
      <c r="A23" s="973" t="s">
        <v>533</v>
      </c>
      <c r="B23" s="973"/>
      <c r="C23" s="973"/>
      <c r="D23" s="973"/>
      <c r="E23" s="973"/>
      <c r="F23" s="973"/>
      <c r="G23" s="973"/>
      <c r="H23" s="973"/>
      <c r="I23" s="973"/>
      <c r="J23" s="973"/>
      <c r="K23" s="973"/>
    </row>
    <row r="24" spans="1:11" ht="3" customHeight="1"/>
    <row r="25" spans="1:11" ht="16.5" customHeight="1">
      <c r="A25" s="934" t="s">
        <v>251</v>
      </c>
      <c r="B25" s="934"/>
      <c r="C25" s="934"/>
      <c r="D25" s="934"/>
      <c r="E25" s="934"/>
      <c r="F25" s="934"/>
      <c r="G25" s="934"/>
      <c r="H25" s="934"/>
      <c r="I25" s="934"/>
      <c r="J25" s="934"/>
      <c r="K25" s="934"/>
    </row>
    <row r="26" spans="1:11" ht="1.5" customHeight="1">
      <c r="A26" s="68"/>
    </row>
    <row r="27" spans="1:11" ht="14.25">
      <c r="A27" s="68" t="s">
        <v>198</v>
      </c>
    </row>
    <row r="28" spans="1:11" ht="7.5" customHeight="1">
      <c r="A28" s="974" t="s">
        <v>199</v>
      </c>
      <c r="B28" s="974" t="s">
        <v>200</v>
      </c>
      <c r="C28" s="977"/>
      <c r="D28" s="979" t="s">
        <v>201</v>
      </c>
      <c r="E28" s="980"/>
      <c r="F28" s="980"/>
      <c r="G28" s="980"/>
      <c r="H28" s="980"/>
      <c r="I28" s="980"/>
      <c r="J28" s="980"/>
      <c r="K28" s="981"/>
    </row>
    <row r="29" spans="1:11" ht="5.0999999999999996" customHeight="1">
      <c r="A29" s="975"/>
      <c r="B29" s="976"/>
      <c r="C29" s="978"/>
      <c r="D29" s="979"/>
      <c r="E29" s="980"/>
      <c r="F29" s="980"/>
      <c r="G29" s="980"/>
      <c r="H29" s="980"/>
      <c r="I29" s="980"/>
      <c r="J29" s="980"/>
      <c r="K29" s="981"/>
    </row>
    <row r="30" spans="1:11" ht="20.100000000000001" customHeight="1">
      <c r="A30" s="976"/>
      <c r="B30" s="75" t="s">
        <v>202</v>
      </c>
      <c r="C30" s="69" t="s">
        <v>203</v>
      </c>
      <c r="D30" s="979"/>
      <c r="E30" s="980"/>
      <c r="F30" s="980"/>
      <c r="G30" s="980"/>
      <c r="H30" s="980"/>
      <c r="I30" s="980"/>
      <c r="J30" s="980"/>
      <c r="K30" s="981"/>
    </row>
    <row r="31" spans="1:11" ht="24.95" customHeight="1">
      <c r="A31" s="76" t="s">
        <v>204</v>
      </c>
      <c r="B31" s="77"/>
      <c r="C31" s="77"/>
      <c r="D31" s="964"/>
      <c r="E31" s="965"/>
      <c r="F31" s="965"/>
      <c r="G31" s="965"/>
      <c r="H31" s="965"/>
      <c r="I31" s="965"/>
      <c r="J31" s="965"/>
      <c r="K31" s="966"/>
    </row>
    <row r="32" spans="1:11" ht="24.95" customHeight="1">
      <c r="A32" s="76" t="s">
        <v>205</v>
      </c>
      <c r="B32" s="78"/>
      <c r="C32" s="77"/>
      <c r="D32" s="939"/>
      <c r="E32" s="940"/>
      <c r="F32" s="940"/>
      <c r="G32" s="940"/>
      <c r="H32" s="940"/>
      <c r="I32" s="940"/>
      <c r="J32" s="940"/>
      <c r="K32" s="941"/>
    </row>
    <row r="33" spans="1:11" ht="9" customHeight="1">
      <c r="A33" s="79"/>
    </row>
    <row r="34" spans="1:11" ht="14.25">
      <c r="A34" s="80" t="s">
        <v>206</v>
      </c>
    </row>
    <row r="35" spans="1:11" ht="2.25" customHeight="1">
      <c r="A35" s="68"/>
    </row>
    <row r="36" spans="1:11" ht="21" customHeight="1">
      <c r="A36" s="942" t="s">
        <v>29</v>
      </c>
      <c r="B36" s="943" t="s">
        <v>30</v>
      </c>
      <c r="C36" s="944"/>
      <c r="D36" s="945"/>
      <c r="E36" s="949" t="s">
        <v>207</v>
      </c>
      <c r="F36" s="950"/>
      <c r="G36" s="951"/>
      <c r="H36" s="952" t="s">
        <v>31</v>
      </c>
      <c r="I36" s="953"/>
      <c r="J36" s="954"/>
      <c r="K36" s="955" t="s">
        <v>32</v>
      </c>
    </row>
    <row r="37" spans="1:11" ht="25.5" customHeight="1">
      <c r="A37" s="942"/>
      <c r="B37" s="946"/>
      <c r="C37" s="947"/>
      <c r="D37" s="948"/>
      <c r="E37" s="81" t="s">
        <v>208</v>
      </c>
      <c r="F37" s="76" t="s">
        <v>209</v>
      </c>
      <c r="G37" s="76" t="s">
        <v>33</v>
      </c>
      <c r="H37" s="81" t="s">
        <v>208</v>
      </c>
      <c r="I37" s="76" t="s">
        <v>209</v>
      </c>
      <c r="J37" s="76" t="s">
        <v>33</v>
      </c>
      <c r="K37" s="956"/>
    </row>
    <row r="38" spans="1:11" ht="20.100000000000001" customHeight="1">
      <c r="A38" s="82" t="s">
        <v>1</v>
      </c>
      <c r="B38" s="936" t="s">
        <v>210</v>
      </c>
      <c r="C38" s="937"/>
      <c r="D38" s="938"/>
      <c r="E38" s="83"/>
      <c r="F38" s="83"/>
      <c r="G38" s="84">
        <f>SUM(E38:F38)</f>
        <v>0</v>
      </c>
      <c r="H38" s="283"/>
      <c r="I38" s="284"/>
      <c r="J38" s="284"/>
      <c r="K38" s="284"/>
    </row>
    <row r="39" spans="1:11" ht="20.100000000000001" customHeight="1">
      <c r="A39" s="82" t="s">
        <v>3</v>
      </c>
      <c r="B39" s="936" t="s">
        <v>211</v>
      </c>
      <c r="C39" s="937"/>
      <c r="D39" s="938"/>
      <c r="E39" s="83"/>
      <c r="F39" s="85"/>
      <c r="G39" s="84">
        <f>SUM(E39:F39)</f>
        <v>0</v>
      </c>
      <c r="H39" s="283"/>
      <c r="I39" s="284"/>
      <c r="J39" s="284"/>
      <c r="K39" s="284"/>
    </row>
    <row r="40" spans="1:11" s="384" customFormat="1" ht="20.100000000000001" customHeight="1">
      <c r="A40" s="393" t="s">
        <v>6</v>
      </c>
      <c r="B40" s="937" t="s">
        <v>399</v>
      </c>
      <c r="C40" s="937"/>
      <c r="D40" s="938"/>
      <c r="E40" s="380"/>
      <c r="F40" s="381"/>
      <c r="G40" s="84">
        <f>SUM(E40:F40)</f>
        <v>0</v>
      </c>
      <c r="H40" s="383"/>
      <c r="I40" s="382"/>
      <c r="J40" s="382"/>
      <c r="K40" s="382"/>
    </row>
    <row r="41" spans="1:11" ht="57.75" customHeight="1">
      <c r="A41" s="82" t="s">
        <v>34</v>
      </c>
      <c r="B41" s="937" t="s">
        <v>400</v>
      </c>
      <c r="C41" s="937"/>
      <c r="D41" s="938"/>
      <c r="E41" s="83"/>
      <c r="F41" s="84"/>
      <c r="G41" s="84">
        <f>SUM(E41:F41)</f>
        <v>0</v>
      </c>
      <c r="H41" s="285"/>
      <c r="I41" s="284"/>
      <c r="J41" s="284"/>
      <c r="K41" s="284"/>
    </row>
    <row r="42" spans="1:11" ht="26.25" customHeight="1">
      <c r="A42" s="82" t="s">
        <v>10</v>
      </c>
      <c r="B42" s="937" t="s">
        <v>212</v>
      </c>
      <c r="C42" s="937"/>
      <c r="D42" s="938"/>
      <c r="E42" s="86"/>
      <c r="F42" s="86"/>
      <c r="G42" s="86"/>
      <c r="H42" s="285"/>
      <c r="I42" s="284"/>
      <c r="J42" s="284"/>
      <c r="K42" s="284"/>
    </row>
    <row r="43" spans="1:11" ht="20.100000000000001" customHeight="1">
      <c r="A43" s="949" t="s">
        <v>33</v>
      </c>
      <c r="B43" s="950"/>
      <c r="C43" s="950"/>
      <c r="D43" s="950"/>
      <c r="E43" s="87">
        <f>SUM(E38:E41)</f>
        <v>0</v>
      </c>
      <c r="F43" s="87">
        <f>SUM(F38:F41)</f>
        <v>0</v>
      </c>
      <c r="G43" s="87">
        <f>SUM(G38:G41)</f>
        <v>0</v>
      </c>
      <c r="H43" s="286">
        <f>SUM(H38:H42)</f>
        <v>0</v>
      </c>
      <c r="I43" s="286">
        <f>SUM(I38:I42)</f>
        <v>0</v>
      </c>
      <c r="J43" s="286">
        <f>SUM(J38:J42)</f>
        <v>0</v>
      </c>
      <c r="K43" s="286">
        <f>SUM(K38:K42)</f>
        <v>0</v>
      </c>
    </row>
    <row r="44" spans="1:11" ht="18" customHeight="1">
      <c r="A44" s="957" t="s">
        <v>215</v>
      </c>
      <c r="B44" s="957"/>
      <c r="C44" s="957"/>
      <c r="D44" s="957"/>
      <c r="E44" s="957"/>
      <c r="F44" s="957"/>
      <c r="G44" s="88"/>
      <c r="H44" s="88"/>
      <c r="I44" s="89"/>
      <c r="J44" s="89"/>
    </row>
    <row r="45" spans="1:11" ht="25.5" customHeight="1">
      <c r="A45" s="943" t="s">
        <v>30</v>
      </c>
      <c r="B45" s="944"/>
      <c r="C45" s="944"/>
      <c r="D45" s="944"/>
      <c r="E45" s="944"/>
      <c r="F45" s="945"/>
      <c r="G45" s="958" t="s">
        <v>263</v>
      </c>
      <c r="H45" s="959"/>
      <c r="I45" s="960"/>
      <c r="J45" s="89"/>
    </row>
    <row r="46" spans="1:11" ht="45" customHeight="1">
      <c r="A46" s="936" t="s">
        <v>403</v>
      </c>
      <c r="B46" s="937"/>
      <c r="C46" s="937"/>
      <c r="D46" s="937"/>
      <c r="E46" s="937"/>
      <c r="F46" s="938"/>
      <c r="G46" s="961"/>
      <c r="H46" s="962"/>
      <c r="I46" s="963"/>
      <c r="J46" s="89"/>
    </row>
    <row r="47" spans="1:11" ht="30" customHeight="1">
      <c r="A47" s="936" t="s">
        <v>224</v>
      </c>
      <c r="B47" s="937"/>
      <c r="C47" s="937"/>
      <c r="D47" s="937"/>
      <c r="E47" s="937"/>
      <c r="F47" s="938"/>
      <c r="G47" s="344" t="s">
        <v>317</v>
      </c>
      <c r="H47" s="345"/>
      <c r="I47" s="136"/>
      <c r="J47" s="48"/>
      <c r="K47" s="49"/>
    </row>
    <row r="48" spans="1:11" ht="20.100000000000001" customHeight="1">
      <c r="A48" s="67" t="s">
        <v>361</v>
      </c>
    </row>
    <row r="49" spans="1:11">
      <c r="A49" s="933" t="s">
        <v>35</v>
      </c>
      <c r="B49" s="933"/>
      <c r="C49" s="933"/>
      <c r="D49" s="933"/>
      <c r="E49" s="933"/>
      <c r="F49" s="933"/>
      <c r="G49" s="933"/>
    </row>
    <row r="50" spans="1:11">
      <c r="A50" s="50" t="s">
        <v>36</v>
      </c>
      <c r="B50" s="90" t="s">
        <v>213</v>
      </c>
    </row>
    <row r="51" spans="1:11" ht="9.9499999999999993" customHeight="1">
      <c r="A51" s="68"/>
      <c r="B51" s="209" t="s">
        <v>37</v>
      </c>
    </row>
    <row r="52" spans="1:11" ht="20.100000000000001" customHeight="1">
      <c r="A52" s="50" t="s">
        <v>38</v>
      </c>
      <c r="B52" s="49"/>
    </row>
    <row r="53" spans="1:11" ht="15" customHeight="1">
      <c r="A53" s="50" t="s">
        <v>39</v>
      </c>
    </row>
    <row r="54" spans="1:11" s="385" customFormat="1" ht="35.25" customHeight="1">
      <c r="A54" s="982" t="s">
        <v>402</v>
      </c>
      <c r="B54" s="982"/>
      <c r="C54" s="982"/>
      <c r="D54" s="982"/>
      <c r="E54" s="982"/>
      <c r="F54" s="982"/>
      <c r="G54" s="982"/>
      <c r="H54" s="982"/>
      <c r="I54" s="982"/>
      <c r="J54" s="982"/>
      <c r="K54" s="982"/>
    </row>
    <row r="60" spans="1:11" ht="14.25">
      <c r="A60" s="68"/>
    </row>
    <row r="107" spans="1:1" ht="24">
      <c r="A107" s="342" t="s">
        <v>317</v>
      </c>
    </row>
    <row r="108" spans="1:1">
      <c r="A108" s="343" t="s">
        <v>268</v>
      </c>
    </row>
    <row r="109" spans="1:1">
      <c r="A109" s="343" t="s">
        <v>316</v>
      </c>
    </row>
  </sheetData>
  <sheetProtection formatCells="0" insertRows="0" selectLockedCells="1"/>
  <mergeCells count="47">
    <mergeCell ref="A54:K54"/>
    <mergeCell ref="J4:K4"/>
    <mergeCell ref="C13:K13"/>
    <mergeCell ref="A14:A15"/>
    <mergeCell ref="B14:B15"/>
    <mergeCell ref="C14:H15"/>
    <mergeCell ref="I14:K14"/>
    <mergeCell ref="I15:K15"/>
    <mergeCell ref="C11:K11"/>
    <mergeCell ref="C8:K8"/>
    <mergeCell ref="C9:J9"/>
    <mergeCell ref="C10:K10"/>
    <mergeCell ref="C12:K12"/>
    <mergeCell ref="A5:K5"/>
    <mergeCell ref="C21:K21"/>
    <mergeCell ref="C22:K22"/>
    <mergeCell ref="A23:K23"/>
    <mergeCell ref="A28:A30"/>
    <mergeCell ref="B28:C29"/>
    <mergeCell ref="D28:K30"/>
    <mergeCell ref="A25:K25"/>
    <mergeCell ref="C16:K16"/>
    <mergeCell ref="C17:K17"/>
    <mergeCell ref="C18:K18"/>
    <mergeCell ref="C19:K19"/>
    <mergeCell ref="C20:K20"/>
    <mergeCell ref="A44:F44"/>
    <mergeCell ref="G45:I45"/>
    <mergeCell ref="G46:I46"/>
    <mergeCell ref="A45:F45"/>
    <mergeCell ref="D31:K31"/>
    <mergeCell ref="A49:G49"/>
    <mergeCell ref="A6:K7"/>
    <mergeCell ref="A47:F47"/>
    <mergeCell ref="A46:F46"/>
    <mergeCell ref="B38:D38"/>
    <mergeCell ref="B39:D39"/>
    <mergeCell ref="B40:D40"/>
    <mergeCell ref="B41:D41"/>
    <mergeCell ref="B42:D42"/>
    <mergeCell ref="D32:K32"/>
    <mergeCell ref="A36:A37"/>
    <mergeCell ref="B36:D37"/>
    <mergeCell ref="E36:G36"/>
    <mergeCell ref="H36:J36"/>
    <mergeCell ref="K36:K37"/>
    <mergeCell ref="A43:D43"/>
  </mergeCells>
  <dataValidations count="2">
    <dataValidation type="list" allowBlank="1" showInputMessage="1" showErrorMessage="1" sqref="K47 JG47 TC47 ACY47 AMU47 AWQ47 BGM47 BQI47 CAE47 CKA47 CTW47 DDS47 DNO47 DXK47 EHG47 ERC47 FAY47 FKU47 FUQ47 GEM47 GOI47 GYE47 HIA47 HRW47 IBS47 ILO47 IVK47 JFG47 JPC47 JYY47 KIU47 KSQ47 LCM47 LMI47 LWE47 MGA47 MPW47 MZS47 NJO47 NTK47 ODG47 ONC47 OWY47 PGU47 PQQ47 QAM47 QKI47 QUE47 REA47 RNW47 RXS47 SHO47 SRK47 TBG47 TLC47 TUY47 UEU47 UOQ47 UYM47 VII47 VSE47 WCA47 WLW47 WVS47 K65562 JG65562 TC65562 ACY65562 AMU65562 AWQ65562 BGM65562 BQI65562 CAE65562 CKA65562 CTW65562 DDS65562 DNO65562 DXK65562 EHG65562 ERC65562 FAY65562 FKU65562 FUQ65562 GEM65562 GOI65562 GYE65562 HIA65562 HRW65562 IBS65562 ILO65562 IVK65562 JFG65562 JPC65562 JYY65562 KIU65562 KSQ65562 LCM65562 LMI65562 LWE65562 MGA65562 MPW65562 MZS65562 NJO65562 NTK65562 ODG65562 ONC65562 OWY65562 PGU65562 PQQ65562 QAM65562 QKI65562 QUE65562 REA65562 RNW65562 RXS65562 SHO65562 SRK65562 TBG65562 TLC65562 TUY65562 UEU65562 UOQ65562 UYM65562 VII65562 VSE65562 WCA65562 WLW65562 WVS65562 K131098 JG131098 TC131098 ACY131098 AMU131098 AWQ131098 BGM131098 BQI131098 CAE131098 CKA131098 CTW131098 DDS131098 DNO131098 DXK131098 EHG131098 ERC131098 FAY131098 FKU131098 FUQ131098 GEM131098 GOI131098 GYE131098 HIA131098 HRW131098 IBS131098 ILO131098 IVK131098 JFG131098 JPC131098 JYY131098 KIU131098 KSQ131098 LCM131098 LMI131098 LWE131098 MGA131098 MPW131098 MZS131098 NJO131098 NTK131098 ODG131098 ONC131098 OWY131098 PGU131098 PQQ131098 QAM131098 QKI131098 QUE131098 REA131098 RNW131098 RXS131098 SHO131098 SRK131098 TBG131098 TLC131098 TUY131098 UEU131098 UOQ131098 UYM131098 VII131098 VSE131098 WCA131098 WLW131098 WVS131098 K196634 JG196634 TC196634 ACY196634 AMU196634 AWQ196634 BGM196634 BQI196634 CAE196634 CKA196634 CTW196634 DDS196634 DNO196634 DXK196634 EHG196634 ERC196634 FAY196634 FKU196634 FUQ196634 GEM196634 GOI196634 GYE196634 HIA196634 HRW196634 IBS196634 ILO196634 IVK196634 JFG196634 JPC196634 JYY196634 KIU196634 KSQ196634 LCM196634 LMI196634 LWE196634 MGA196634 MPW196634 MZS196634 NJO196634 NTK196634 ODG196634 ONC196634 OWY196634 PGU196634 PQQ196634 QAM196634 QKI196634 QUE196634 REA196634 RNW196634 RXS196634 SHO196634 SRK196634 TBG196634 TLC196634 TUY196634 UEU196634 UOQ196634 UYM196634 VII196634 VSE196634 WCA196634 WLW196634 WVS196634 K262170 JG262170 TC262170 ACY262170 AMU262170 AWQ262170 BGM262170 BQI262170 CAE262170 CKA262170 CTW262170 DDS262170 DNO262170 DXK262170 EHG262170 ERC262170 FAY262170 FKU262170 FUQ262170 GEM262170 GOI262170 GYE262170 HIA262170 HRW262170 IBS262170 ILO262170 IVK262170 JFG262170 JPC262170 JYY262170 KIU262170 KSQ262170 LCM262170 LMI262170 LWE262170 MGA262170 MPW262170 MZS262170 NJO262170 NTK262170 ODG262170 ONC262170 OWY262170 PGU262170 PQQ262170 QAM262170 QKI262170 QUE262170 REA262170 RNW262170 RXS262170 SHO262170 SRK262170 TBG262170 TLC262170 TUY262170 UEU262170 UOQ262170 UYM262170 VII262170 VSE262170 WCA262170 WLW262170 WVS262170 K327706 JG327706 TC327706 ACY327706 AMU327706 AWQ327706 BGM327706 BQI327706 CAE327706 CKA327706 CTW327706 DDS327706 DNO327706 DXK327706 EHG327706 ERC327706 FAY327706 FKU327706 FUQ327706 GEM327706 GOI327706 GYE327706 HIA327706 HRW327706 IBS327706 ILO327706 IVK327706 JFG327706 JPC327706 JYY327706 KIU327706 KSQ327706 LCM327706 LMI327706 LWE327706 MGA327706 MPW327706 MZS327706 NJO327706 NTK327706 ODG327706 ONC327706 OWY327706 PGU327706 PQQ327706 QAM327706 QKI327706 QUE327706 REA327706 RNW327706 RXS327706 SHO327706 SRK327706 TBG327706 TLC327706 TUY327706 UEU327706 UOQ327706 UYM327706 VII327706 VSE327706 WCA327706 WLW327706 WVS327706 K393242 JG393242 TC393242 ACY393242 AMU393242 AWQ393242 BGM393242 BQI393242 CAE393242 CKA393242 CTW393242 DDS393242 DNO393242 DXK393242 EHG393242 ERC393242 FAY393242 FKU393242 FUQ393242 GEM393242 GOI393242 GYE393242 HIA393242 HRW393242 IBS393242 ILO393242 IVK393242 JFG393242 JPC393242 JYY393242 KIU393242 KSQ393242 LCM393242 LMI393242 LWE393242 MGA393242 MPW393242 MZS393242 NJO393242 NTK393242 ODG393242 ONC393242 OWY393242 PGU393242 PQQ393242 QAM393242 QKI393242 QUE393242 REA393242 RNW393242 RXS393242 SHO393242 SRK393242 TBG393242 TLC393242 TUY393242 UEU393242 UOQ393242 UYM393242 VII393242 VSE393242 WCA393242 WLW393242 WVS393242 K458778 JG458778 TC458778 ACY458778 AMU458778 AWQ458778 BGM458778 BQI458778 CAE458778 CKA458778 CTW458778 DDS458778 DNO458778 DXK458778 EHG458778 ERC458778 FAY458778 FKU458778 FUQ458778 GEM458778 GOI458778 GYE458778 HIA458778 HRW458778 IBS458778 ILO458778 IVK458778 JFG458778 JPC458778 JYY458778 KIU458778 KSQ458778 LCM458778 LMI458778 LWE458778 MGA458778 MPW458778 MZS458778 NJO458778 NTK458778 ODG458778 ONC458778 OWY458778 PGU458778 PQQ458778 QAM458778 QKI458778 QUE458778 REA458778 RNW458778 RXS458778 SHO458778 SRK458778 TBG458778 TLC458778 TUY458778 UEU458778 UOQ458778 UYM458778 VII458778 VSE458778 WCA458778 WLW458778 WVS458778 K524314 JG524314 TC524314 ACY524314 AMU524314 AWQ524314 BGM524314 BQI524314 CAE524314 CKA524314 CTW524314 DDS524314 DNO524314 DXK524314 EHG524314 ERC524314 FAY524314 FKU524314 FUQ524314 GEM524314 GOI524314 GYE524314 HIA524314 HRW524314 IBS524314 ILO524314 IVK524314 JFG524314 JPC524314 JYY524314 KIU524314 KSQ524314 LCM524314 LMI524314 LWE524314 MGA524314 MPW524314 MZS524314 NJO524314 NTK524314 ODG524314 ONC524314 OWY524314 PGU524314 PQQ524314 QAM524314 QKI524314 QUE524314 REA524314 RNW524314 RXS524314 SHO524314 SRK524314 TBG524314 TLC524314 TUY524314 UEU524314 UOQ524314 UYM524314 VII524314 VSE524314 WCA524314 WLW524314 WVS524314 K589850 JG589850 TC589850 ACY589850 AMU589850 AWQ589850 BGM589850 BQI589850 CAE589850 CKA589850 CTW589850 DDS589850 DNO589850 DXK589850 EHG589850 ERC589850 FAY589850 FKU589850 FUQ589850 GEM589850 GOI589850 GYE589850 HIA589850 HRW589850 IBS589850 ILO589850 IVK589850 JFG589850 JPC589850 JYY589850 KIU589850 KSQ589850 LCM589850 LMI589850 LWE589850 MGA589850 MPW589850 MZS589850 NJO589850 NTK589850 ODG589850 ONC589850 OWY589850 PGU589850 PQQ589850 QAM589850 QKI589850 QUE589850 REA589850 RNW589850 RXS589850 SHO589850 SRK589850 TBG589850 TLC589850 TUY589850 UEU589850 UOQ589850 UYM589850 VII589850 VSE589850 WCA589850 WLW589850 WVS589850 K655386 JG655386 TC655386 ACY655386 AMU655386 AWQ655386 BGM655386 BQI655386 CAE655386 CKA655386 CTW655386 DDS655386 DNO655386 DXK655386 EHG655386 ERC655386 FAY655386 FKU655386 FUQ655386 GEM655386 GOI655386 GYE655386 HIA655386 HRW655386 IBS655386 ILO655386 IVK655386 JFG655386 JPC655386 JYY655386 KIU655386 KSQ655386 LCM655386 LMI655386 LWE655386 MGA655386 MPW655386 MZS655386 NJO655386 NTK655386 ODG655386 ONC655386 OWY655386 PGU655386 PQQ655386 QAM655386 QKI655386 QUE655386 REA655386 RNW655386 RXS655386 SHO655386 SRK655386 TBG655386 TLC655386 TUY655386 UEU655386 UOQ655386 UYM655386 VII655386 VSE655386 WCA655386 WLW655386 WVS655386 K720922 JG720922 TC720922 ACY720922 AMU720922 AWQ720922 BGM720922 BQI720922 CAE720922 CKA720922 CTW720922 DDS720922 DNO720922 DXK720922 EHG720922 ERC720922 FAY720922 FKU720922 FUQ720922 GEM720922 GOI720922 GYE720922 HIA720922 HRW720922 IBS720922 ILO720922 IVK720922 JFG720922 JPC720922 JYY720922 KIU720922 KSQ720922 LCM720922 LMI720922 LWE720922 MGA720922 MPW720922 MZS720922 NJO720922 NTK720922 ODG720922 ONC720922 OWY720922 PGU720922 PQQ720922 QAM720922 QKI720922 QUE720922 REA720922 RNW720922 RXS720922 SHO720922 SRK720922 TBG720922 TLC720922 TUY720922 UEU720922 UOQ720922 UYM720922 VII720922 VSE720922 WCA720922 WLW720922 WVS720922 K786458 JG786458 TC786458 ACY786458 AMU786458 AWQ786458 BGM786458 BQI786458 CAE786458 CKA786458 CTW786458 DDS786458 DNO786458 DXK786458 EHG786458 ERC786458 FAY786458 FKU786458 FUQ786458 GEM786458 GOI786458 GYE786458 HIA786458 HRW786458 IBS786458 ILO786458 IVK786458 JFG786458 JPC786458 JYY786458 KIU786458 KSQ786458 LCM786458 LMI786458 LWE786458 MGA786458 MPW786458 MZS786458 NJO786458 NTK786458 ODG786458 ONC786458 OWY786458 PGU786458 PQQ786458 QAM786458 QKI786458 QUE786458 REA786458 RNW786458 RXS786458 SHO786458 SRK786458 TBG786458 TLC786458 TUY786458 UEU786458 UOQ786458 UYM786458 VII786458 VSE786458 WCA786458 WLW786458 WVS786458 K851994 JG851994 TC851994 ACY851994 AMU851994 AWQ851994 BGM851994 BQI851994 CAE851994 CKA851994 CTW851994 DDS851994 DNO851994 DXK851994 EHG851994 ERC851994 FAY851994 FKU851994 FUQ851994 GEM851994 GOI851994 GYE851994 HIA851994 HRW851994 IBS851994 ILO851994 IVK851994 JFG851994 JPC851994 JYY851994 KIU851994 KSQ851994 LCM851994 LMI851994 LWE851994 MGA851994 MPW851994 MZS851994 NJO851994 NTK851994 ODG851994 ONC851994 OWY851994 PGU851994 PQQ851994 QAM851994 QKI851994 QUE851994 REA851994 RNW851994 RXS851994 SHO851994 SRK851994 TBG851994 TLC851994 TUY851994 UEU851994 UOQ851994 UYM851994 VII851994 VSE851994 WCA851994 WLW851994 WVS851994 K917530 JG917530 TC917530 ACY917530 AMU917530 AWQ917530 BGM917530 BQI917530 CAE917530 CKA917530 CTW917530 DDS917530 DNO917530 DXK917530 EHG917530 ERC917530 FAY917530 FKU917530 FUQ917530 GEM917530 GOI917530 GYE917530 HIA917530 HRW917530 IBS917530 ILO917530 IVK917530 JFG917530 JPC917530 JYY917530 KIU917530 KSQ917530 LCM917530 LMI917530 LWE917530 MGA917530 MPW917530 MZS917530 NJO917530 NTK917530 ODG917530 ONC917530 OWY917530 PGU917530 PQQ917530 QAM917530 QKI917530 QUE917530 REA917530 RNW917530 RXS917530 SHO917530 SRK917530 TBG917530 TLC917530 TUY917530 UEU917530 UOQ917530 UYM917530 VII917530 VSE917530 WCA917530 WLW917530 WVS917530 K983066 JG983066 TC983066 ACY983066 AMU983066 AWQ983066 BGM983066 BQI983066 CAE983066 CKA983066 CTW983066 DDS983066 DNO983066 DXK983066 EHG983066 ERC983066 FAY983066 FKU983066 FUQ983066 GEM983066 GOI983066 GYE983066 HIA983066 HRW983066 IBS983066 ILO983066 IVK983066 JFG983066 JPC983066 JYY983066 KIU983066 KSQ983066 LCM983066 LMI983066 LWE983066 MGA983066 MPW983066 MZS983066 NJO983066 NTK983066 ODG983066 ONC983066 OWY983066 PGU983066 PQQ983066 QAM983066 QKI983066 QUE983066 REA983066 RNW983066 RXS983066 SHO983066 SRK983066 TBG983066 TLC983066 TUY983066 UEU983066 UOQ983066 UYM983066 VII983066 VSE983066 WCA983066 WLW983066 WVS983066" xr:uid="{00000000-0002-0000-0600-000000000000}">
      <formula1>"X"</formula1>
    </dataValidation>
    <dataValidation type="list" allowBlank="1" showInputMessage="1" showErrorMessage="1" sqref="G47" xr:uid="{00000000-0002-0000-0600-000001000000}">
      <formula1>$A$107:$A$109</formula1>
    </dataValidation>
  </dataValidations>
  <printOptions horizontalCentered="1"/>
  <pageMargins left="0.35433070866141736" right="0.35433070866141736" top="0.39370078740157483" bottom="0.59055118110236227" header="0.11811023622047245" footer="0.31496062992125984"/>
  <pageSetup paperSize="9" scale="90" orientation="landscape" r:id="rId1"/>
  <headerFooter>
    <oddFooter>&amp;L&amp;9PROW 2014-2020_7/6z&amp;R&amp;9Strona &amp;P z &amp;N</oddFooter>
  </headerFooter>
  <rowBreaks count="2" manualBreakCount="2">
    <brk id="23" max="16383" man="1"/>
    <brk id="5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249977111117893"/>
  </sheetPr>
  <dimension ref="A1:U136"/>
  <sheetViews>
    <sheetView view="pageBreakPreview" topLeftCell="A52" zoomScale="90" zoomScaleNormal="85" zoomScaleSheetLayoutView="90" zoomScalePageLayoutView="90" workbookViewId="0">
      <selection activeCell="A41" sqref="A41:C41"/>
    </sheetView>
  </sheetViews>
  <sheetFormatPr defaultColWidth="9.140625" defaultRowHeight="12.75"/>
  <cols>
    <col min="1" max="1" width="9.140625" style="1" customWidth="1"/>
    <col min="2" max="2" width="28.140625" style="2" customWidth="1"/>
    <col min="3" max="3" width="15.85546875" style="3" customWidth="1"/>
    <col min="4" max="4" width="25.140625" style="3" customWidth="1"/>
    <col min="5" max="6" width="5" style="3" customWidth="1"/>
    <col min="7" max="7" width="8.140625" style="3" customWidth="1"/>
    <col min="8" max="8" width="5" style="3" customWidth="1"/>
    <col min="9" max="9" width="9.42578125" style="3" customWidth="1"/>
    <col min="10" max="10" width="13.5703125" style="3" customWidth="1"/>
    <col min="11" max="11" width="13" style="157" customWidth="1"/>
    <col min="12" max="12" width="4.5703125" style="3" customWidth="1"/>
    <col min="13" max="16384" width="9.140625" style="3"/>
  </cols>
  <sheetData>
    <row r="1" spans="1:13">
      <c r="K1" s="304"/>
    </row>
    <row r="2" spans="1:13" ht="9.9499999999999993" customHeight="1">
      <c r="A2" s="1037"/>
      <c r="B2" s="1037"/>
      <c r="C2" s="1037"/>
      <c r="D2" s="1037"/>
      <c r="E2" s="1037"/>
      <c r="F2" s="1037"/>
      <c r="G2" s="1037"/>
      <c r="H2" s="1016"/>
      <c r="I2" s="1016"/>
      <c r="J2" s="1016"/>
      <c r="K2" s="1016"/>
    </row>
    <row r="3" spans="1:13" ht="34.5" customHeight="1">
      <c r="A3" s="305"/>
      <c r="B3" s="305"/>
      <c r="C3" s="305"/>
      <c r="D3" s="305"/>
      <c r="E3" s="305"/>
      <c r="F3" s="305"/>
      <c r="G3" s="305"/>
      <c r="H3" s="306"/>
      <c r="I3" s="306"/>
      <c r="J3" s="325" t="s">
        <v>214</v>
      </c>
      <c r="K3" s="326"/>
    </row>
    <row r="4" spans="1:13" s="200" customFormat="1" ht="30" customHeight="1">
      <c r="A4" s="199"/>
      <c r="B4" s="199"/>
      <c r="C4" s="199"/>
      <c r="D4" s="199"/>
      <c r="E4" s="199"/>
      <c r="F4" s="199"/>
      <c r="G4" s="199"/>
      <c r="H4" s="1030"/>
      <c r="I4" s="1030"/>
      <c r="J4" s="983" t="s">
        <v>420</v>
      </c>
      <c r="K4" s="983"/>
    </row>
    <row r="5" spans="1:13" ht="42" customHeight="1">
      <c r="A5" s="1007" t="s">
        <v>332</v>
      </c>
      <c r="B5" s="1027"/>
      <c r="C5" s="1027"/>
      <c r="D5" s="1027"/>
      <c r="E5" s="1027"/>
      <c r="F5" s="1027"/>
      <c r="G5" s="1027"/>
      <c r="H5" s="1027"/>
      <c r="I5" s="1027"/>
      <c r="J5" s="1027"/>
      <c r="K5" s="1027"/>
      <c r="L5" s="165"/>
      <c r="M5" s="165"/>
    </row>
    <row r="6" spans="1:13" ht="14.25" customHeight="1">
      <c r="A6" s="166" t="s">
        <v>0</v>
      </c>
      <c r="B6" s="166"/>
      <c r="C6" s="166"/>
      <c r="D6" s="166"/>
      <c r="E6" s="166"/>
      <c r="F6" s="166"/>
      <c r="G6" s="166"/>
      <c r="H6" s="166"/>
      <c r="I6" s="166"/>
      <c r="J6" s="166"/>
      <c r="K6" s="183"/>
    </row>
    <row r="7" spans="1:13" ht="9" customHeight="1">
      <c r="A7" s="1022"/>
      <c r="B7" s="1022"/>
      <c r="C7" s="1022"/>
      <c r="D7" s="1022"/>
      <c r="E7" s="1022"/>
      <c r="F7" s="1022"/>
      <c r="G7" s="1022"/>
      <c r="H7" s="1022"/>
      <c r="I7" s="1022"/>
      <c r="J7" s="1022"/>
      <c r="K7" s="31"/>
    </row>
    <row r="8" spans="1:13" ht="16.5" customHeight="1">
      <c r="A8" s="189" t="s">
        <v>1</v>
      </c>
      <c r="B8" s="155" t="s">
        <v>2</v>
      </c>
      <c r="C8" s="1023"/>
      <c r="D8" s="1024"/>
      <c r="E8" s="1024"/>
      <c r="F8" s="1024"/>
      <c r="G8" s="1024"/>
      <c r="H8" s="1024"/>
      <c r="I8" s="1024"/>
      <c r="J8" s="1024"/>
      <c r="K8" s="4"/>
    </row>
    <row r="9" spans="1:13" ht="13.5" hidden="1" customHeight="1">
      <c r="A9" s="189"/>
      <c r="B9" s="155"/>
      <c r="C9" s="1025"/>
      <c r="D9" s="1026"/>
      <c r="E9" s="1026"/>
      <c r="F9" s="1026"/>
      <c r="G9" s="1026"/>
      <c r="H9" s="183"/>
      <c r="I9" s="183"/>
      <c r="J9" s="183"/>
      <c r="K9" s="37"/>
    </row>
    <row r="10" spans="1:13" ht="24.75" customHeight="1">
      <c r="A10" s="189" t="s">
        <v>3</v>
      </c>
      <c r="B10" s="155" t="s">
        <v>4</v>
      </c>
      <c r="C10" s="1028" t="s">
        <v>5</v>
      </c>
      <c r="D10" s="1029"/>
      <c r="E10" s="1029"/>
      <c r="F10" s="1029"/>
      <c r="G10" s="1029"/>
      <c r="H10" s="1029"/>
      <c r="I10" s="1029"/>
      <c r="J10" s="1029"/>
      <c r="K10" s="4"/>
    </row>
    <row r="11" spans="1:13" ht="26.25" customHeight="1">
      <c r="A11" s="189" t="s">
        <v>6</v>
      </c>
      <c r="B11" s="155" t="s">
        <v>7</v>
      </c>
      <c r="C11" s="1041" t="s">
        <v>8</v>
      </c>
      <c r="D11" s="1042"/>
      <c r="E11" s="1042"/>
      <c r="F11" s="1042"/>
      <c r="G11" s="1042"/>
      <c r="H11" s="1042"/>
      <c r="I11" s="1042"/>
      <c r="J11" s="1042"/>
      <c r="K11" s="1043"/>
    </row>
    <row r="12" spans="1:13" ht="31.5" customHeight="1">
      <c r="A12" s="189">
        <v>4</v>
      </c>
      <c r="B12" s="155" t="s">
        <v>9</v>
      </c>
      <c r="C12" s="1041" t="s">
        <v>185</v>
      </c>
      <c r="D12" s="1042"/>
      <c r="E12" s="1042"/>
      <c r="F12" s="1042"/>
      <c r="G12" s="1042"/>
      <c r="H12" s="1042"/>
      <c r="I12" s="1042"/>
      <c r="J12" s="1042"/>
      <c r="K12" s="1043"/>
    </row>
    <row r="13" spans="1:13" ht="24.75" customHeight="1">
      <c r="A13" s="189" t="s">
        <v>10</v>
      </c>
      <c r="B13" s="155" t="s">
        <v>11</v>
      </c>
      <c r="C13" s="1044" t="s">
        <v>46</v>
      </c>
      <c r="D13" s="1045"/>
      <c r="E13" s="1045"/>
      <c r="F13" s="1045"/>
      <c r="G13" s="1045"/>
      <c r="H13" s="1045"/>
      <c r="I13" s="1045"/>
      <c r="J13" s="1045"/>
      <c r="K13" s="1046"/>
    </row>
    <row r="14" spans="1:13" ht="17.25" customHeight="1">
      <c r="A14" s="750" t="s">
        <v>13</v>
      </c>
      <c r="B14" s="1035" t="s">
        <v>14</v>
      </c>
      <c r="C14" s="990"/>
      <c r="D14" s="991"/>
      <c r="E14" s="991"/>
      <c r="F14" s="991"/>
      <c r="G14" s="991"/>
      <c r="H14" s="992"/>
      <c r="I14" s="996"/>
      <c r="J14" s="997"/>
      <c r="K14" s="998"/>
    </row>
    <row r="15" spans="1:13" ht="8.25" customHeight="1">
      <c r="A15" s="1034"/>
      <c r="B15" s="1036"/>
      <c r="C15" s="993"/>
      <c r="D15" s="994"/>
      <c r="E15" s="994"/>
      <c r="F15" s="994"/>
      <c r="G15" s="994"/>
      <c r="H15" s="995"/>
      <c r="I15" s="946" t="s">
        <v>197</v>
      </c>
      <c r="J15" s="947"/>
      <c r="K15" s="948"/>
    </row>
    <row r="16" spans="1:13" ht="24.95" customHeight="1">
      <c r="A16" s="189" t="s">
        <v>15</v>
      </c>
      <c r="B16" s="5" t="s">
        <v>16</v>
      </c>
      <c r="C16" s="1052"/>
      <c r="D16" s="1053"/>
      <c r="E16" s="1053"/>
      <c r="F16" s="1053"/>
      <c r="G16" s="1053"/>
      <c r="H16" s="1053"/>
      <c r="I16" s="1053"/>
      <c r="J16" s="1053"/>
      <c r="K16" s="1054"/>
    </row>
    <row r="17" spans="1:11" ht="24.95" customHeight="1">
      <c r="A17" s="189" t="s">
        <v>17</v>
      </c>
      <c r="B17" s="155" t="s">
        <v>18</v>
      </c>
      <c r="C17" s="1055"/>
      <c r="D17" s="1056"/>
      <c r="E17" s="1056"/>
      <c r="F17" s="1056"/>
      <c r="G17" s="1056"/>
      <c r="H17" s="1056"/>
      <c r="I17" s="1056"/>
      <c r="J17" s="1056"/>
      <c r="K17" s="1057"/>
    </row>
    <row r="18" spans="1:11" ht="20.25" customHeight="1">
      <c r="A18" s="189" t="s">
        <v>19</v>
      </c>
      <c r="B18" s="155" t="s">
        <v>20</v>
      </c>
      <c r="C18" s="1055"/>
      <c r="D18" s="1056"/>
      <c r="E18" s="1056"/>
      <c r="F18" s="1056"/>
      <c r="G18" s="1056"/>
      <c r="H18" s="1056"/>
      <c r="I18" s="1056"/>
      <c r="J18" s="1056"/>
      <c r="K18" s="1057"/>
    </row>
    <row r="19" spans="1:11" ht="31.5" customHeight="1">
      <c r="A19" s="189" t="s">
        <v>21</v>
      </c>
      <c r="B19" s="155" t="s">
        <v>22</v>
      </c>
      <c r="C19" s="1055"/>
      <c r="D19" s="1056"/>
      <c r="E19" s="1056"/>
      <c r="F19" s="1056"/>
      <c r="G19" s="1056"/>
      <c r="H19" s="1056"/>
      <c r="I19" s="1056"/>
      <c r="J19" s="1056"/>
      <c r="K19" s="1057"/>
    </row>
    <row r="20" spans="1:11" ht="46.5" customHeight="1">
      <c r="A20" s="189" t="s">
        <v>23</v>
      </c>
      <c r="B20" s="155" t="s">
        <v>24</v>
      </c>
      <c r="C20" s="1061"/>
      <c r="D20" s="1062"/>
      <c r="E20" s="1062"/>
      <c r="F20" s="1062"/>
      <c r="G20" s="1062"/>
      <c r="H20" s="1062"/>
      <c r="I20" s="1062"/>
      <c r="J20" s="1062"/>
      <c r="K20" s="1063"/>
    </row>
    <row r="21" spans="1:11" ht="30" customHeight="1">
      <c r="A21" s="193" t="s">
        <v>25</v>
      </c>
      <c r="B21" s="155" t="s">
        <v>26</v>
      </c>
      <c r="C21" s="1055"/>
      <c r="D21" s="1056"/>
      <c r="E21" s="1056"/>
      <c r="F21" s="1056"/>
      <c r="G21" s="1056"/>
      <c r="H21" s="1056"/>
      <c r="I21" s="1056"/>
      <c r="J21" s="1056"/>
      <c r="K21" s="1057"/>
    </row>
    <row r="22" spans="1:11" ht="30" customHeight="1">
      <c r="A22" s="189" t="s">
        <v>27</v>
      </c>
      <c r="B22" s="155" t="s">
        <v>28</v>
      </c>
      <c r="C22" s="1061"/>
      <c r="D22" s="1062"/>
      <c r="E22" s="1062"/>
      <c r="F22" s="1062"/>
      <c r="G22" s="1062"/>
      <c r="H22" s="1062"/>
      <c r="I22" s="1062"/>
      <c r="J22" s="1062"/>
      <c r="K22" s="1063"/>
    </row>
    <row r="23" spans="1:11" s="1" customFormat="1" ht="35.1" customHeight="1">
      <c r="A23" s="1058" t="s">
        <v>533</v>
      </c>
      <c r="B23" s="1059"/>
      <c r="C23" s="1059"/>
      <c r="D23" s="1059"/>
      <c r="E23" s="1059"/>
      <c r="F23" s="1059"/>
      <c r="G23" s="1059"/>
      <c r="H23" s="1059"/>
      <c r="I23" s="1059"/>
      <c r="J23" s="1059"/>
      <c r="K23" s="1060"/>
    </row>
    <row r="24" spans="1:11" ht="30" customHeight="1">
      <c r="A24" s="1074" t="s">
        <v>261</v>
      </c>
      <c r="B24" s="813"/>
      <c r="C24" s="813"/>
      <c r="D24" s="813"/>
      <c r="E24" s="813"/>
      <c r="F24" s="813"/>
      <c r="G24" s="813"/>
      <c r="H24" s="813"/>
      <c r="I24" s="813"/>
      <c r="J24" s="813"/>
      <c r="K24" s="1075"/>
    </row>
    <row r="25" spans="1:11" ht="24" customHeight="1">
      <c r="A25" s="1065" t="s">
        <v>198</v>
      </c>
      <c r="B25" s="1066"/>
      <c r="C25" s="1066"/>
      <c r="D25" s="1066"/>
      <c r="E25" s="1066"/>
      <c r="F25" s="1066"/>
      <c r="G25" s="1066"/>
      <c r="H25" s="1066"/>
      <c r="I25" s="1066"/>
      <c r="J25" s="1066"/>
      <c r="K25" s="1067"/>
    </row>
    <row r="26" spans="1:11" ht="16.5" customHeight="1">
      <c r="A26" s="943" t="s">
        <v>199</v>
      </c>
      <c r="B26" s="943" t="s">
        <v>200</v>
      </c>
      <c r="C26" s="945"/>
      <c r="D26" s="949" t="s">
        <v>201</v>
      </c>
      <c r="E26" s="950"/>
      <c r="F26" s="950"/>
      <c r="G26" s="950"/>
      <c r="H26" s="950"/>
      <c r="I26" s="950"/>
      <c r="J26" s="950"/>
      <c r="K26" s="951"/>
    </row>
    <row r="27" spans="1:11" ht="10.5" customHeight="1">
      <c r="A27" s="1064"/>
      <c r="B27" s="946"/>
      <c r="C27" s="948"/>
      <c r="D27" s="949"/>
      <c r="E27" s="950"/>
      <c r="F27" s="950"/>
      <c r="G27" s="950"/>
      <c r="H27" s="950"/>
      <c r="I27" s="950"/>
      <c r="J27" s="950"/>
      <c r="K27" s="951"/>
    </row>
    <row r="28" spans="1:11" ht="19.5" customHeight="1">
      <c r="A28" s="946"/>
      <c r="B28" s="191" t="s">
        <v>202</v>
      </c>
      <c r="C28" s="190" t="s">
        <v>203</v>
      </c>
      <c r="D28" s="949"/>
      <c r="E28" s="950"/>
      <c r="F28" s="950"/>
      <c r="G28" s="950"/>
      <c r="H28" s="950"/>
      <c r="I28" s="950"/>
      <c r="J28" s="950"/>
      <c r="K28" s="951"/>
    </row>
    <row r="29" spans="1:11" ht="29.25" customHeight="1">
      <c r="A29" s="192" t="s">
        <v>204</v>
      </c>
      <c r="B29" s="77"/>
      <c r="C29" s="77"/>
      <c r="D29" s="1031"/>
      <c r="E29" s="1032"/>
      <c r="F29" s="1032"/>
      <c r="G29" s="1032"/>
      <c r="H29" s="1032"/>
      <c r="I29" s="1032"/>
      <c r="J29" s="1032"/>
      <c r="K29" s="1033"/>
    </row>
    <row r="30" spans="1:11" ht="28.5" customHeight="1">
      <c r="A30" s="190" t="s">
        <v>205</v>
      </c>
      <c r="B30" s="77"/>
      <c r="C30" s="77"/>
      <c r="D30" s="1017"/>
      <c r="E30" s="1018"/>
      <c r="F30" s="1018"/>
      <c r="G30" s="1018"/>
      <c r="H30" s="1018"/>
      <c r="I30" s="1018"/>
      <c r="J30" s="1018"/>
      <c r="K30" s="1047"/>
    </row>
    <row r="31" spans="1:11" ht="22.5" customHeight="1">
      <c r="A31" s="990" t="s">
        <v>206</v>
      </c>
      <c r="B31" s="991"/>
      <c r="C31" s="991"/>
      <c r="D31" s="991"/>
      <c r="E31" s="991"/>
      <c r="F31" s="991"/>
      <c r="G31" s="991"/>
      <c r="H31" s="991"/>
      <c r="I31" s="991"/>
      <c r="J31" s="991"/>
      <c r="K31" s="992"/>
    </row>
    <row r="32" spans="1:11" ht="4.5" hidden="1" customHeight="1">
      <c r="A32" s="993"/>
      <c r="B32" s="994"/>
      <c r="C32" s="994"/>
      <c r="D32" s="994"/>
      <c r="E32" s="994"/>
      <c r="F32" s="994"/>
      <c r="G32" s="994"/>
      <c r="H32" s="994"/>
      <c r="I32" s="994"/>
      <c r="J32" s="994"/>
      <c r="K32" s="995"/>
    </row>
    <row r="33" spans="1:21" ht="25.5" customHeight="1">
      <c r="A33" s="1068" t="s">
        <v>30</v>
      </c>
      <c r="B33" s="1069"/>
      <c r="C33" s="1070"/>
      <c r="D33" s="1038" t="s">
        <v>294</v>
      </c>
      <c r="E33" s="1040"/>
      <c r="F33" s="1040"/>
      <c r="G33" s="1040"/>
      <c r="H33" s="1040"/>
      <c r="I33" s="1040"/>
      <c r="J33" s="1040"/>
      <c r="K33" s="1039"/>
    </row>
    <row r="34" spans="1:21" ht="25.5" customHeight="1">
      <c r="A34" s="1071"/>
      <c r="B34" s="1072"/>
      <c r="C34" s="1073"/>
      <c r="D34" s="1038" t="s">
        <v>246</v>
      </c>
      <c r="E34" s="1039"/>
      <c r="F34" s="1040" t="s">
        <v>247</v>
      </c>
      <c r="G34" s="1040"/>
      <c r="H34" s="1040"/>
      <c r="I34" s="1039"/>
      <c r="J34" s="1048" t="s">
        <v>267</v>
      </c>
      <c r="K34" s="1049"/>
    </row>
    <row r="35" spans="1:21" ht="27" customHeight="1">
      <c r="A35" s="163" t="s">
        <v>252</v>
      </c>
      <c r="B35" s="164"/>
      <c r="C35" s="164"/>
      <c r="D35" s="1017"/>
      <c r="E35" s="1047"/>
      <c r="F35" s="1017"/>
      <c r="G35" s="1018"/>
      <c r="H35" s="1018"/>
      <c r="I35" s="1018"/>
      <c r="J35" s="1050" t="s">
        <v>268</v>
      </c>
      <c r="K35" s="1051"/>
    </row>
    <row r="36" spans="1:21" ht="27" customHeight="1">
      <c r="A36" s="1105" t="s">
        <v>253</v>
      </c>
      <c r="B36" s="1106"/>
      <c r="C36" s="1106"/>
      <c r="D36" s="1017"/>
      <c r="E36" s="1047"/>
      <c r="F36" s="1017"/>
      <c r="G36" s="1018"/>
      <c r="H36" s="1018"/>
      <c r="I36" s="1018"/>
      <c r="J36" s="1050" t="s">
        <v>268</v>
      </c>
      <c r="K36" s="1051"/>
    </row>
    <row r="37" spans="1:21" ht="27" customHeight="1">
      <c r="A37" s="1107" t="s">
        <v>258</v>
      </c>
      <c r="B37" s="1106"/>
      <c r="C37" s="1106"/>
      <c r="D37" s="1019"/>
      <c r="E37" s="1021"/>
      <c r="F37" s="1019"/>
      <c r="G37" s="1020"/>
      <c r="H37" s="1020"/>
      <c r="I37" s="1021"/>
      <c r="J37" s="1019"/>
      <c r="K37" s="1021"/>
    </row>
    <row r="38" spans="1:21" ht="27" customHeight="1">
      <c r="A38" s="1107" t="s">
        <v>254</v>
      </c>
      <c r="B38" s="1106"/>
      <c r="C38" s="1106"/>
      <c r="D38" s="1019"/>
      <c r="E38" s="1021"/>
      <c r="F38" s="1019"/>
      <c r="G38" s="1020"/>
      <c r="H38" s="1020"/>
      <c r="I38" s="1021"/>
      <c r="J38" s="1019"/>
      <c r="K38" s="1021"/>
    </row>
    <row r="39" spans="1:21" ht="27" customHeight="1">
      <c r="A39" s="1107" t="s">
        <v>259</v>
      </c>
      <c r="B39" s="1106"/>
      <c r="C39" s="1106"/>
      <c r="D39" s="1019"/>
      <c r="E39" s="1021"/>
      <c r="F39" s="1019"/>
      <c r="G39" s="1020"/>
      <c r="H39" s="1020"/>
      <c r="I39" s="1021"/>
      <c r="J39" s="1019"/>
      <c r="K39" s="1021"/>
    </row>
    <row r="40" spans="1:21" ht="27" customHeight="1">
      <c r="A40" s="1107" t="s">
        <v>255</v>
      </c>
      <c r="B40" s="1106"/>
      <c r="C40" s="1106"/>
      <c r="D40" s="1019"/>
      <c r="E40" s="1021"/>
      <c r="F40" s="1019"/>
      <c r="G40" s="1020"/>
      <c r="H40" s="1020"/>
      <c r="I40" s="1021"/>
      <c r="J40" s="1019"/>
      <c r="K40" s="1021"/>
    </row>
    <row r="41" spans="1:21" ht="24.75" customHeight="1">
      <c r="A41" s="1111" t="s">
        <v>262</v>
      </c>
      <c r="B41" s="1089"/>
      <c r="C41" s="1090"/>
      <c r="D41" s="1019"/>
      <c r="E41" s="1021"/>
      <c r="F41" s="1019"/>
      <c r="G41" s="1020"/>
      <c r="H41" s="1020"/>
      <c r="I41" s="1021"/>
      <c r="J41" s="1019"/>
      <c r="K41" s="1021"/>
    </row>
    <row r="42" spans="1:21" ht="27" customHeight="1">
      <c r="A42" s="1041" t="s">
        <v>503</v>
      </c>
      <c r="B42" s="1089"/>
      <c r="C42" s="1090"/>
      <c r="D42" s="542"/>
      <c r="E42" s="543"/>
      <c r="F42" s="542"/>
      <c r="G42" s="545"/>
      <c r="H42" s="545"/>
      <c r="I42" s="543"/>
      <c r="J42" s="1050" t="s">
        <v>268</v>
      </c>
      <c r="K42" s="1051"/>
      <c r="L42" s="573"/>
    </row>
    <row r="43" spans="1:21" s="419" customFormat="1" ht="60.75" customHeight="1">
      <c r="A43" s="1098" t="s">
        <v>502</v>
      </c>
      <c r="B43" s="1010"/>
      <c r="C43" s="1011"/>
      <c r="D43" s="1017"/>
      <c r="E43" s="1047"/>
      <c r="F43" s="1050"/>
      <c r="G43" s="1097"/>
      <c r="H43" s="1097"/>
      <c r="I43" s="1051"/>
      <c r="J43" s="1050" t="s">
        <v>268</v>
      </c>
      <c r="K43" s="1051"/>
    </row>
    <row r="44" spans="1:21" ht="27.75" customHeight="1">
      <c r="A44" s="1108" t="s">
        <v>248</v>
      </c>
      <c r="B44" s="1109"/>
      <c r="C44" s="1109"/>
      <c r="D44" s="1109"/>
      <c r="E44" s="1109"/>
      <c r="F44" s="1109"/>
      <c r="G44" s="1109"/>
      <c r="H44" s="1109"/>
      <c r="I44" s="1109"/>
      <c r="J44" s="1109"/>
      <c r="K44" s="1110"/>
    </row>
    <row r="45" spans="1:21" ht="20.25" customHeight="1">
      <c r="A45" s="709" t="s">
        <v>126</v>
      </c>
      <c r="B45" s="1112" t="s">
        <v>30</v>
      </c>
      <c r="C45" s="1113"/>
      <c r="D45" s="1114"/>
      <c r="E45" s="1076" t="s">
        <v>31</v>
      </c>
      <c r="F45" s="1086"/>
      <c r="G45" s="1086"/>
      <c r="H45" s="1086"/>
      <c r="I45" s="1077"/>
      <c r="J45" s="1076" t="s">
        <v>250</v>
      </c>
      <c r="K45" s="1077"/>
    </row>
    <row r="46" spans="1:21" ht="15.75" customHeight="1">
      <c r="A46" s="710"/>
      <c r="B46" s="1115"/>
      <c r="C46" s="1116"/>
      <c r="D46" s="1117"/>
      <c r="E46" s="1076" t="s">
        <v>246</v>
      </c>
      <c r="F46" s="1086"/>
      <c r="G46" s="1086"/>
      <c r="H46" s="1076" t="s">
        <v>247</v>
      </c>
      <c r="I46" s="1086"/>
      <c r="J46" s="221" t="s">
        <v>246</v>
      </c>
      <c r="K46" s="223" t="s">
        <v>247</v>
      </c>
      <c r="L46" s="32"/>
    </row>
    <row r="47" spans="1:21" ht="20.25" customHeight="1">
      <c r="A47" s="188" t="s">
        <v>1</v>
      </c>
      <c r="B47" s="1078" t="s">
        <v>271</v>
      </c>
      <c r="C47" s="1079"/>
      <c r="D47" s="1080"/>
      <c r="E47" s="1082"/>
      <c r="F47" s="1082"/>
      <c r="G47" s="1082"/>
      <c r="H47" s="1082"/>
      <c r="I47" s="1082"/>
      <c r="J47" s="278"/>
      <c r="K47" s="279"/>
      <c r="L47" s="32"/>
    </row>
    <row r="48" spans="1:21" s="32" customFormat="1" ht="19.5" customHeight="1">
      <c r="A48" s="187" t="s">
        <v>3</v>
      </c>
      <c r="B48" s="1083" t="s">
        <v>272</v>
      </c>
      <c r="C48" s="1083"/>
      <c r="D48" s="1083"/>
      <c r="E48" s="1081"/>
      <c r="F48" s="1081"/>
      <c r="G48" s="1081"/>
      <c r="H48" s="1082"/>
      <c r="I48" s="1082"/>
      <c r="J48" s="275"/>
      <c r="K48" s="279"/>
      <c r="L48" s="159"/>
      <c r="M48" s="1008"/>
      <c r="N48" s="1008"/>
      <c r="O48" s="1008"/>
      <c r="P48" s="1008"/>
      <c r="Q48" s="1008"/>
      <c r="R48" s="1008"/>
      <c r="S48" s="1008"/>
      <c r="T48" s="1008"/>
      <c r="U48" s="156"/>
    </row>
    <row r="49" spans="1:21" s="32" customFormat="1" ht="20.25" customHeight="1">
      <c r="A49" s="187" t="s">
        <v>6</v>
      </c>
      <c r="B49" s="1015" t="s">
        <v>273</v>
      </c>
      <c r="C49" s="1015"/>
      <c r="D49" s="1015"/>
      <c r="E49" s="1081"/>
      <c r="F49" s="1081"/>
      <c r="G49" s="1081"/>
      <c r="H49" s="1082"/>
      <c r="I49" s="1082"/>
      <c r="J49" s="275"/>
      <c r="K49" s="279"/>
      <c r="L49" s="159"/>
      <c r="M49" s="1008"/>
      <c r="N49" s="1008"/>
      <c r="O49" s="1008"/>
      <c r="P49" s="1008"/>
      <c r="Q49" s="1008"/>
      <c r="R49" s="1008"/>
      <c r="S49" s="1008"/>
      <c r="T49" s="1008"/>
      <c r="U49" s="156"/>
    </row>
    <row r="50" spans="1:21" ht="18" customHeight="1">
      <c r="A50" s="187" t="s">
        <v>34</v>
      </c>
      <c r="B50" s="1078" t="s">
        <v>274</v>
      </c>
      <c r="C50" s="1079"/>
      <c r="D50" s="1080"/>
      <c r="E50" s="1118"/>
      <c r="F50" s="1119"/>
      <c r="G50" s="1120"/>
      <c r="H50" s="1082"/>
      <c r="I50" s="1082"/>
      <c r="J50" s="277"/>
      <c r="K50" s="279"/>
      <c r="L50" s="32"/>
    </row>
    <row r="51" spans="1:21" ht="19.5" customHeight="1">
      <c r="A51" s="188" t="s">
        <v>10</v>
      </c>
      <c r="B51" s="1078" t="s">
        <v>275</v>
      </c>
      <c r="C51" s="1079"/>
      <c r="D51" s="1080"/>
      <c r="E51" s="1012"/>
      <c r="F51" s="1013"/>
      <c r="G51" s="1014"/>
      <c r="H51" s="1082"/>
      <c r="I51" s="1082"/>
      <c r="J51" s="276"/>
      <c r="K51" s="279"/>
    </row>
    <row r="52" spans="1:21" ht="20.25" customHeight="1">
      <c r="A52" s="188" t="s">
        <v>13</v>
      </c>
      <c r="B52" s="1078" t="s">
        <v>276</v>
      </c>
      <c r="C52" s="1079"/>
      <c r="D52" s="1080"/>
      <c r="E52" s="1012"/>
      <c r="F52" s="1013"/>
      <c r="G52" s="1014"/>
      <c r="H52" s="1082"/>
      <c r="I52" s="1082"/>
      <c r="J52" s="276"/>
      <c r="K52" s="279"/>
    </row>
    <row r="53" spans="1:21" ht="22.5" customHeight="1">
      <c r="A53" s="415" t="s">
        <v>15</v>
      </c>
      <c r="B53" s="1078" t="s">
        <v>277</v>
      </c>
      <c r="C53" s="1079"/>
      <c r="D53" s="1080"/>
      <c r="E53" s="1091"/>
      <c r="F53" s="1092"/>
      <c r="G53" s="1093"/>
      <c r="H53" s="1094"/>
      <c r="I53" s="1095"/>
      <c r="J53" s="416"/>
      <c r="K53" s="279"/>
    </row>
    <row r="54" spans="1:21" ht="20.25" customHeight="1">
      <c r="A54" s="188" t="s">
        <v>17</v>
      </c>
      <c r="B54" s="1089" t="s">
        <v>534</v>
      </c>
      <c r="C54" s="1089"/>
      <c r="D54" s="1090"/>
      <c r="E54" s="1012"/>
      <c r="F54" s="1013"/>
      <c r="G54" s="1014"/>
      <c r="H54" s="1082"/>
      <c r="I54" s="1082"/>
      <c r="J54" s="276"/>
      <c r="K54" s="279"/>
    </row>
    <row r="55" spans="1:21" ht="45" customHeight="1">
      <c r="A55" s="415" t="s">
        <v>19</v>
      </c>
      <c r="B55" s="1041" t="s">
        <v>501</v>
      </c>
      <c r="C55" s="1042"/>
      <c r="D55" s="1043"/>
      <c r="E55" s="1012"/>
      <c r="F55" s="1013"/>
      <c r="G55" s="1014"/>
      <c r="H55" s="1096"/>
      <c r="I55" s="1095"/>
      <c r="J55" s="416"/>
      <c r="K55" s="279"/>
    </row>
    <row r="56" spans="1:21" ht="20.25" customHeight="1">
      <c r="A56" s="188" t="s">
        <v>21</v>
      </c>
      <c r="B56" s="1078" t="s">
        <v>278</v>
      </c>
      <c r="C56" s="1079"/>
      <c r="D56" s="1080"/>
      <c r="E56" s="1012"/>
      <c r="F56" s="1013"/>
      <c r="G56" s="1013"/>
      <c r="H56" s="1013"/>
      <c r="I56" s="1014"/>
      <c r="J56" s="1084"/>
      <c r="K56" s="1085"/>
    </row>
    <row r="57" spans="1:21" ht="18.75" customHeight="1">
      <c r="A57" s="188" t="s">
        <v>23</v>
      </c>
      <c r="B57" s="1009" t="s">
        <v>279</v>
      </c>
      <c r="C57" s="1010"/>
      <c r="D57" s="1011"/>
      <c r="E57" s="1012"/>
      <c r="F57" s="1013"/>
      <c r="G57" s="1013"/>
      <c r="H57" s="1013"/>
      <c r="I57" s="1014"/>
      <c r="J57" s="1084"/>
      <c r="K57" s="1085"/>
    </row>
    <row r="58" spans="1:21" ht="17.25" customHeight="1">
      <c r="A58" s="1078" t="s">
        <v>33</v>
      </c>
      <c r="B58" s="1079"/>
      <c r="C58" s="1079"/>
      <c r="D58" s="1080"/>
      <c r="E58" s="1124">
        <v>0</v>
      </c>
      <c r="F58" s="1124"/>
      <c r="G58" s="1124"/>
      <c r="H58" s="1124">
        <v>0</v>
      </c>
      <c r="I58" s="1124"/>
      <c r="J58" s="158">
        <v>0</v>
      </c>
      <c r="K58" s="135">
        <v>0</v>
      </c>
    </row>
    <row r="59" spans="1:21" ht="20.25" customHeight="1">
      <c r="A59" s="1078" t="s">
        <v>256</v>
      </c>
      <c r="B59" s="1079"/>
      <c r="C59" s="1079"/>
      <c r="D59" s="1079"/>
      <c r="E59" s="1079"/>
      <c r="F59" s="1079"/>
      <c r="G59" s="1079"/>
      <c r="H59" s="1079"/>
      <c r="I59" s="1079"/>
      <c r="J59" s="1079"/>
      <c r="K59" s="1080"/>
      <c r="L59" s="32"/>
    </row>
    <row r="60" spans="1:21" ht="19.5" customHeight="1">
      <c r="A60" s="189" t="s">
        <v>29</v>
      </c>
      <c r="B60" s="1076" t="s">
        <v>30</v>
      </c>
      <c r="C60" s="1086"/>
      <c r="D60" s="1086"/>
      <c r="E60" s="1086"/>
      <c r="F60" s="1086"/>
      <c r="G60" s="1086"/>
      <c r="H60" s="1086"/>
      <c r="I60" s="1077"/>
      <c r="J60" s="1076" t="s">
        <v>216</v>
      </c>
      <c r="K60" s="1077"/>
      <c r="L60" s="32"/>
    </row>
    <row r="61" spans="1:21" ht="20.100000000000001" customHeight="1">
      <c r="A61" s="189" t="s">
        <v>1</v>
      </c>
      <c r="B61" s="1041" t="s">
        <v>260</v>
      </c>
      <c r="C61" s="1042"/>
      <c r="D61" s="1042"/>
      <c r="E61" s="1042"/>
      <c r="F61" s="1042"/>
      <c r="G61" s="1042"/>
      <c r="H61" s="1042"/>
      <c r="I61" s="1042"/>
      <c r="J61" s="1103"/>
      <c r="K61" s="1104"/>
      <c r="L61" s="32"/>
    </row>
    <row r="62" spans="1:21" ht="20.100000000000001" customHeight="1">
      <c r="A62" s="189"/>
      <c r="B62" s="1099" t="s">
        <v>217</v>
      </c>
      <c r="C62" s="1042"/>
      <c r="D62" s="1042"/>
      <c r="E62" s="1042"/>
      <c r="F62" s="1042"/>
      <c r="G62" s="1042"/>
      <c r="H62" s="1042"/>
      <c r="I62" s="1042"/>
      <c r="J62" s="1103"/>
      <c r="K62" s="1104"/>
      <c r="L62" s="32"/>
    </row>
    <row r="63" spans="1:21" ht="20.100000000000001" customHeight="1">
      <c r="A63" s="189"/>
      <c r="B63" s="1041" t="s">
        <v>218</v>
      </c>
      <c r="C63" s="1042"/>
      <c r="D63" s="1042"/>
      <c r="E63" s="1042"/>
      <c r="F63" s="1042"/>
      <c r="G63" s="1042"/>
      <c r="H63" s="1042"/>
      <c r="I63" s="1042"/>
      <c r="J63" s="1103"/>
      <c r="K63" s="1104"/>
      <c r="L63" s="32"/>
    </row>
    <row r="64" spans="1:21" ht="20.100000000000001" customHeight="1">
      <c r="A64" s="189" t="s">
        <v>3</v>
      </c>
      <c r="B64" s="1041" t="s">
        <v>219</v>
      </c>
      <c r="C64" s="1042"/>
      <c r="D64" s="1042"/>
      <c r="E64" s="1042"/>
      <c r="F64" s="1042"/>
      <c r="G64" s="1042"/>
      <c r="H64" s="1042"/>
      <c r="I64" s="1042"/>
      <c r="J64" s="1103"/>
      <c r="K64" s="1104"/>
      <c r="L64" s="32"/>
    </row>
    <row r="65" spans="1:12" ht="20.100000000000001" customHeight="1">
      <c r="A65" s="193" t="s">
        <v>6</v>
      </c>
      <c r="B65" s="1041" t="s">
        <v>220</v>
      </c>
      <c r="C65" s="1042"/>
      <c r="D65" s="1042"/>
      <c r="E65" s="1042"/>
      <c r="F65" s="1042"/>
      <c r="G65" s="1042"/>
      <c r="H65" s="1042"/>
      <c r="I65" s="1042"/>
      <c r="J65" s="1103"/>
      <c r="K65" s="1104"/>
      <c r="L65" s="32"/>
    </row>
    <row r="66" spans="1:12" ht="20.100000000000001" customHeight="1">
      <c r="A66" s="189" t="s">
        <v>34</v>
      </c>
      <c r="B66" s="1041" t="s">
        <v>221</v>
      </c>
      <c r="C66" s="1042"/>
      <c r="D66" s="1042"/>
      <c r="E66" s="1042"/>
      <c r="F66" s="1042"/>
      <c r="G66" s="1042"/>
      <c r="H66" s="1042"/>
      <c r="I66" s="1042"/>
      <c r="J66" s="1103"/>
      <c r="K66" s="1104"/>
      <c r="L66" s="32"/>
    </row>
    <row r="67" spans="1:12" ht="31.35" customHeight="1">
      <c r="A67" s="232" t="s">
        <v>10</v>
      </c>
      <c r="B67" s="541" t="s">
        <v>432</v>
      </c>
      <c r="C67" s="418"/>
      <c r="D67" s="418"/>
      <c r="E67" s="418"/>
      <c r="F67" s="418"/>
      <c r="G67" s="418"/>
      <c r="H67" s="418"/>
      <c r="I67" s="418"/>
      <c r="J67" s="1103"/>
      <c r="K67" s="1104"/>
      <c r="L67" s="417"/>
    </row>
    <row r="68" spans="1:12" ht="22.5" customHeight="1">
      <c r="A68" s="1100" t="s">
        <v>361</v>
      </c>
      <c r="B68" s="1101"/>
      <c r="C68" s="1101"/>
      <c r="D68" s="1101"/>
      <c r="E68" s="1101"/>
      <c r="F68" s="1101"/>
      <c r="G68" s="1101"/>
      <c r="H68" s="1101"/>
      <c r="I68" s="1101"/>
      <c r="J68" s="1101"/>
      <c r="K68" s="1102"/>
    </row>
    <row r="69" spans="1:12" ht="14.25" customHeight="1">
      <c r="A69" s="198" t="s">
        <v>35</v>
      </c>
      <c r="B69" s="33"/>
      <c r="C69" s="33"/>
      <c r="D69" s="33"/>
      <c r="E69" s="33"/>
      <c r="F69" s="33"/>
      <c r="G69" s="33"/>
      <c r="H69" s="33"/>
      <c r="I69" s="33"/>
      <c r="J69" s="33"/>
      <c r="K69" s="162"/>
    </row>
    <row r="70" spans="1:12" ht="7.5" customHeight="1">
      <c r="A70" s="198"/>
      <c r="B70" s="33"/>
      <c r="C70" s="185"/>
      <c r="D70" s="185"/>
      <c r="E70" s="185"/>
      <c r="F70" s="185"/>
      <c r="G70" s="185"/>
      <c r="H70" s="185"/>
      <c r="I70" s="185"/>
      <c r="J70" s="185"/>
      <c r="K70" s="37"/>
    </row>
    <row r="71" spans="1:12" ht="14.25" customHeight="1">
      <c r="A71" s="233" t="s">
        <v>302</v>
      </c>
      <c r="B71" s="25" t="s">
        <v>303</v>
      </c>
      <c r="C71" s="33"/>
      <c r="D71" s="33"/>
      <c r="E71" s="33"/>
      <c r="F71" s="33"/>
      <c r="G71" s="33"/>
      <c r="H71" s="33"/>
      <c r="I71" s="33"/>
      <c r="J71" s="33"/>
      <c r="K71" s="162"/>
    </row>
    <row r="72" spans="1:12" ht="12" customHeight="1">
      <c r="A72" s="1087" t="s">
        <v>223</v>
      </c>
      <c r="B72" s="1088"/>
      <c r="C72" s="160"/>
      <c r="D72" s="160"/>
      <c r="E72" s="160"/>
      <c r="F72" s="160"/>
      <c r="G72" s="160"/>
      <c r="H72" s="160"/>
      <c r="I72" s="160"/>
      <c r="J72" s="160"/>
      <c r="K72" s="161"/>
    </row>
    <row r="73" spans="1:12" ht="14.25" customHeight="1">
      <c r="A73" s="198" t="s">
        <v>38</v>
      </c>
      <c r="B73" s="33"/>
      <c r="C73" s="33"/>
      <c r="D73" s="33"/>
      <c r="E73" s="33"/>
      <c r="F73" s="33"/>
      <c r="G73" s="33"/>
      <c r="H73" s="33"/>
      <c r="I73" s="33"/>
      <c r="J73" s="33"/>
      <c r="K73" s="162"/>
    </row>
    <row r="74" spans="1:12" ht="26.25" customHeight="1">
      <c r="A74" s="1121" t="s">
        <v>39</v>
      </c>
      <c r="B74" s="1122"/>
      <c r="C74" s="1122"/>
      <c r="D74" s="1122"/>
      <c r="E74" s="1122"/>
      <c r="F74" s="1122"/>
      <c r="G74" s="1122"/>
      <c r="H74" s="1122"/>
      <c r="I74" s="1122"/>
      <c r="J74" s="1122"/>
      <c r="K74" s="1123"/>
    </row>
    <row r="75" spans="1:12">
      <c r="A75" s="201"/>
      <c r="J75" s="183"/>
      <c r="K75" s="183"/>
      <c r="L75" s="32"/>
    </row>
    <row r="76" spans="1:12">
      <c r="J76" s="183"/>
      <c r="K76" s="183"/>
      <c r="L76" s="32"/>
    </row>
    <row r="77" spans="1:12">
      <c r="J77" s="183"/>
      <c r="K77" s="183"/>
      <c r="L77" s="32"/>
    </row>
    <row r="78" spans="1:12">
      <c r="J78" s="183"/>
      <c r="K78" s="183"/>
      <c r="L78" s="32"/>
    </row>
    <row r="79" spans="1:12">
      <c r="J79" s="183"/>
      <c r="K79" s="183"/>
      <c r="L79" s="32"/>
    </row>
    <row r="80" spans="1:12">
      <c r="J80" s="183"/>
      <c r="K80" s="183"/>
      <c r="L80" s="32"/>
    </row>
    <row r="81" spans="10:12">
      <c r="J81" s="183"/>
      <c r="K81" s="183"/>
      <c r="L81" s="32"/>
    </row>
    <row r="82" spans="10:12">
      <c r="J82" s="183"/>
      <c r="K82" s="183"/>
      <c r="L82" s="32"/>
    </row>
    <row r="83" spans="10:12">
      <c r="J83" s="183"/>
      <c r="K83" s="183"/>
      <c r="L83" s="32"/>
    </row>
    <row r="84" spans="10:12">
      <c r="J84" s="183"/>
      <c r="K84" s="183"/>
      <c r="L84" s="32"/>
    </row>
    <row r="85" spans="10:12">
      <c r="J85" s="183"/>
      <c r="K85" s="183"/>
      <c r="L85" s="32"/>
    </row>
    <row r="86" spans="10:12">
      <c r="J86" s="183"/>
      <c r="K86" s="183"/>
      <c r="L86" s="32"/>
    </row>
    <row r="87" spans="10:12">
      <c r="J87" s="183"/>
      <c r="K87" s="183"/>
      <c r="L87" s="32"/>
    </row>
    <row r="88" spans="10:12">
      <c r="J88" s="183"/>
      <c r="K88" s="183"/>
      <c r="L88" s="32"/>
    </row>
    <row r="89" spans="10:12">
      <c r="J89" s="183"/>
      <c r="K89" s="183"/>
      <c r="L89" s="32"/>
    </row>
    <row r="90" spans="10:12">
      <c r="J90" s="183"/>
      <c r="K90" s="183"/>
      <c r="L90" s="32"/>
    </row>
    <row r="91" spans="10:12">
      <c r="J91" s="183"/>
      <c r="K91" s="183"/>
      <c r="L91" s="32"/>
    </row>
    <row r="92" spans="10:12">
      <c r="J92" s="183"/>
      <c r="K92" s="183"/>
      <c r="L92" s="32"/>
    </row>
    <row r="93" spans="10:12">
      <c r="J93" s="183"/>
      <c r="K93" s="183"/>
      <c r="L93" s="32"/>
    </row>
    <row r="94" spans="10:12">
      <c r="J94" s="183"/>
      <c r="K94" s="183"/>
      <c r="L94" s="32"/>
    </row>
    <row r="95" spans="10:12">
      <c r="J95" s="183"/>
      <c r="K95" s="183"/>
      <c r="L95" s="32"/>
    </row>
    <row r="96" spans="10:12">
      <c r="J96" s="183"/>
      <c r="K96" s="183"/>
      <c r="L96" s="32"/>
    </row>
    <row r="97" spans="10:12">
      <c r="J97" s="183"/>
      <c r="K97" s="183"/>
      <c r="L97" s="32"/>
    </row>
    <row r="98" spans="10:12">
      <c r="J98" s="183"/>
      <c r="K98" s="183"/>
      <c r="L98" s="32"/>
    </row>
    <row r="99" spans="10:12">
      <c r="J99" s="183"/>
      <c r="K99" s="183"/>
      <c r="L99" s="32"/>
    </row>
    <row r="100" spans="10:12">
      <c r="J100" s="183"/>
      <c r="K100" s="183"/>
      <c r="L100" s="32"/>
    </row>
    <row r="101" spans="10:12">
      <c r="J101" s="183"/>
      <c r="K101" s="183"/>
      <c r="L101" s="32"/>
    </row>
    <row r="102" spans="10:12">
      <c r="J102" s="183"/>
      <c r="K102" s="183"/>
      <c r="L102" s="32"/>
    </row>
    <row r="103" spans="10:12">
      <c r="J103" s="183"/>
      <c r="K103" s="183"/>
      <c r="L103" s="32"/>
    </row>
    <row r="104" spans="10:12">
      <c r="J104" s="183"/>
      <c r="K104" s="183"/>
      <c r="L104" s="32"/>
    </row>
    <row r="105" spans="10:12">
      <c r="J105" s="183"/>
      <c r="K105" s="183"/>
      <c r="L105" s="32"/>
    </row>
    <row r="106" spans="10:12">
      <c r="J106" s="183"/>
      <c r="K106" s="183"/>
      <c r="L106" s="32"/>
    </row>
    <row r="107" spans="10:12">
      <c r="J107" s="183"/>
      <c r="K107" s="183"/>
      <c r="L107" s="32"/>
    </row>
    <row r="108" spans="10:12">
      <c r="J108" s="183"/>
      <c r="K108" s="183"/>
      <c r="L108" s="32"/>
    </row>
    <row r="109" spans="10:12">
      <c r="J109" s="183"/>
      <c r="K109" s="183"/>
      <c r="L109" s="32"/>
    </row>
    <row r="110" spans="10:12">
      <c r="J110" s="183"/>
      <c r="K110" s="183"/>
      <c r="L110" s="32"/>
    </row>
    <row r="111" spans="10:12">
      <c r="J111" s="183"/>
      <c r="K111" s="183"/>
      <c r="L111" s="32"/>
    </row>
    <row r="112" spans="10:12">
      <c r="J112" s="183"/>
      <c r="K112" s="183"/>
      <c r="L112" s="32"/>
    </row>
    <row r="113" spans="10:11">
      <c r="J113" s="183"/>
      <c r="K113" s="37"/>
    </row>
    <row r="114" spans="10:11">
      <c r="J114" s="183"/>
      <c r="K114" s="37"/>
    </row>
    <row r="115" spans="10:11">
      <c r="J115" s="183"/>
      <c r="K115" s="37"/>
    </row>
    <row r="116" spans="10:11">
      <c r="J116" s="183"/>
      <c r="K116" s="37"/>
    </row>
    <row r="117" spans="10:11">
      <c r="J117" s="183"/>
      <c r="K117" s="37"/>
    </row>
    <row r="118" spans="10:11">
      <c r="J118" s="183"/>
      <c r="K118" s="37"/>
    </row>
    <row r="119" spans="10:11">
      <c r="J119" s="183"/>
      <c r="K119" s="37"/>
    </row>
    <row r="120" spans="10:11">
      <c r="J120" s="183"/>
      <c r="K120" s="37"/>
    </row>
    <row r="121" spans="10:11">
      <c r="J121" s="183"/>
      <c r="K121" s="37"/>
    </row>
    <row r="122" spans="10:11">
      <c r="J122" s="183"/>
      <c r="K122" s="37"/>
    </row>
    <row r="123" spans="10:11">
      <c r="J123" s="183"/>
      <c r="K123" s="37"/>
    </row>
    <row r="124" spans="10:11">
      <c r="J124" s="183"/>
      <c r="K124" s="37"/>
    </row>
    <row r="125" spans="10:11">
      <c r="J125" s="183"/>
      <c r="K125" s="37"/>
    </row>
    <row r="126" spans="10:11">
      <c r="J126" s="183"/>
      <c r="K126" s="37"/>
    </row>
    <row r="127" spans="10:11">
      <c r="J127" s="32"/>
      <c r="K127" s="37"/>
    </row>
    <row r="128" spans="10:11">
      <c r="J128" s="32"/>
      <c r="K128" s="37"/>
    </row>
    <row r="129" spans="10:11">
      <c r="J129" s="32"/>
      <c r="K129" s="37"/>
    </row>
    <row r="130" spans="10:11">
      <c r="J130" s="32"/>
      <c r="K130" s="37"/>
    </row>
    <row r="131" spans="10:11">
      <c r="J131" s="32"/>
      <c r="K131" s="37"/>
    </row>
    <row r="132" spans="10:11">
      <c r="J132" s="32"/>
      <c r="K132" s="37"/>
    </row>
    <row r="133" spans="10:11">
      <c r="J133" s="32"/>
      <c r="K133" s="37"/>
    </row>
    <row r="134" spans="10:11">
      <c r="J134" s="32"/>
      <c r="K134" s="37"/>
    </row>
    <row r="135" spans="10:11">
      <c r="J135" s="32"/>
      <c r="K135" s="37"/>
    </row>
    <row r="136" spans="10:11">
      <c r="J136" s="32"/>
      <c r="K136" s="37"/>
    </row>
  </sheetData>
  <sheetProtection formatCells="0" insertRows="0" selectLockedCells="1"/>
  <mergeCells count="142">
    <mergeCell ref="O49:P49"/>
    <mergeCell ref="Q49:R49"/>
    <mergeCell ref="H51:I51"/>
    <mergeCell ref="B52:D52"/>
    <mergeCell ref="E50:G50"/>
    <mergeCell ref="H50:I50"/>
    <mergeCell ref="Q48:R48"/>
    <mergeCell ref="H46:I46"/>
    <mergeCell ref="A74:K74"/>
    <mergeCell ref="J64:K64"/>
    <mergeCell ref="J63:K63"/>
    <mergeCell ref="J65:K65"/>
    <mergeCell ref="J66:K66"/>
    <mergeCell ref="J60:K60"/>
    <mergeCell ref="A45:A46"/>
    <mergeCell ref="J61:K61"/>
    <mergeCell ref="J62:K62"/>
    <mergeCell ref="E58:G58"/>
    <mergeCell ref="E56:I56"/>
    <mergeCell ref="B63:I63"/>
    <mergeCell ref="H58:I58"/>
    <mergeCell ref="B66:I66"/>
    <mergeCell ref="B47:D47"/>
    <mergeCell ref="E46:G46"/>
    <mergeCell ref="A36:C36"/>
    <mergeCell ref="A37:C37"/>
    <mergeCell ref="A59:K59"/>
    <mergeCell ref="A44:K44"/>
    <mergeCell ref="A39:C39"/>
    <mergeCell ref="A40:C40"/>
    <mergeCell ref="A41:C41"/>
    <mergeCell ref="B45:D46"/>
    <mergeCell ref="D39:E39"/>
    <mergeCell ref="A58:D58"/>
    <mergeCell ref="E57:I57"/>
    <mergeCell ref="J39:K39"/>
    <mergeCell ref="J40:K40"/>
    <mergeCell ref="J41:K41"/>
    <mergeCell ref="D37:E37"/>
    <mergeCell ref="D38:E38"/>
    <mergeCell ref="A38:C38"/>
    <mergeCell ref="D40:E40"/>
    <mergeCell ref="D41:E41"/>
    <mergeCell ref="A72:B72"/>
    <mergeCell ref="A42:C42"/>
    <mergeCell ref="J42:K42"/>
    <mergeCell ref="E53:G53"/>
    <mergeCell ref="H53:I53"/>
    <mergeCell ref="E55:G55"/>
    <mergeCell ref="H55:I55"/>
    <mergeCell ref="B55:D55"/>
    <mergeCell ref="F43:I43"/>
    <mergeCell ref="D43:E43"/>
    <mergeCell ref="A43:C43"/>
    <mergeCell ref="B54:D54"/>
    <mergeCell ref="B62:I62"/>
    <mergeCell ref="B64:I64"/>
    <mergeCell ref="B56:D56"/>
    <mergeCell ref="A68:K68"/>
    <mergeCell ref="J43:K43"/>
    <mergeCell ref="J67:K67"/>
    <mergeCell ref="S48:T48"/>
    <mergeCell ref="B61:I61"/>
    <mergeCell ref="J45:K45"/>
    <mergeCell ref="M48:N48"/>
    <mergeCell ref="O48:P48"/>
    <mergeCell ref="B53:D53"/>
    <mergeCell ref="B51:D51"/>
    <mergeCell ref="E51:G51"/>
    <mergeCell ref="B65:I65"/>
    <mergeCell ref="E49:G49"/>
    <mergeCell ref="H49:I49"/>
    <mergeCell ref="E47:G47"/>
    <mergeCell ref="H47:I47"/>
    <mergeCell ref="B48:D48"/>
    <mergeCell ref="E48:G48"/>
    <mergeCell ref="H48:I48"/>
    <mergeCell ref="H52:I52"/>
    <mergeCell ref="H54:I54"/>
    <mergeCell ref="B50:D50"/>
    <mergeCell ref="J56:K56"/>
    <mergeCell ref="J57:K57"/>
    <mergeCell ref="E45:I45"/>
    <mergeCell ref="B60:I60"/>
    <mergeCell ref="S49:T49"/>
    <mergeCell ref="D35:E35"/>
    <mergeCell ref="D36:E36"/>
    <mergeCell ref="J34:K34"/>
    <mergeCell ref="J35:K35"/>
    <mergeCell ref="J36:K36"/>
    <mergeCell ref="J37:K37"/>
    <mergeCell ref="J38:K38"/>
    <mergeCell ref="C16:K16"/>
    <mergeCell ref="C17:K17"/>
    <mergeCell ref="C18:K18"/>
    <mergeCell ref="A23:K23"/>
    <mergeCell ref="C19:K19"/>
    <mergeCell ref="C20:K20"/>
    <mergeCell ref="C21:K21"/>
    <mergeCell ref="A26:A28"/>
    <mergeCell ref="B26:C27"/>
    <mergeCell ref="D26:K28"/>
    <mergeCell ref="C22:K22"/>
    <mergeCell ref="D33:K33"/>
    <mergeCell ref="A25:K25"/>
    <mergeCell ref="A31:K32"/>
    <mergeCell ref="D30:K30"/>
    <mergeCell ref="A33:C34"/>
    <mergeCell ref="A24:K24"/>
    <mergeCell ref="J2:K2"/>
    <mergeCell ref="C14:H15"/>
    <mergeCell ref="I14:K14"/>
    <mergeCell ref="I15:K15"/>
    <mergeCell ref="D34:E34"/>
    <mergeCell ref="F34:I34"/>
    <mergeCell ref="C12:K12"/>
    <mergeCell ref="C11:K11"/>
    <mergeCell ref="C13:K13"/>
    <mergeCell ref="M49:N49"/>
    <mergeCell ref="B57:D57"/>
    <mergeCell ref="E52:G52"/>
    <mergeCell ref="E54:G54"/>
    <mergeCell ref="B49:D49"/>
    <mergeCell ref="H2:I2"/>
    <mergeCell ref="F35:I35"/>
    <mergeCell ref="F36:I36"/>
    <mergeCell ref="F37:I37"/>
    <mergeCell ref="F38:I38"/>
    <mergeCell ref="F39:I39"/>
    <mergeCell ref="F40:I40"/>
    <mergeCell ref="F41:I41"/>
    <mergeCell ref="A7:J7"/>
    <mergeCell ref="C8:J8"/>
    <mergeCell ref="C9:G9"/>
    <mergeCell ref="A5:K5"/>
    <mergeCell ref="C10:J10"/>
    <mergeCell ref="H4:I4"/>
    <mergeCell ref="J4:K4"/>
    <mergeCell ref="D29:K29"/>
    <mergeCell ref="A14:A15"/>
    <mergeCell ref="B14:B15"/>
    <mergeCell ref="A2:G2"/>
  </mergeCells>
  <printOptions horizontalCentered="1"/>
  <pageMargins left="0.35433070866141736" right="0.35433070866141736" top="0.39370078740157483" bottom="0.59055118110236227" header="0.11811023622047245" footer="0.31496062992125984"/>
  <pageSetup paperSize="9" scale="82" orientation="landscape" r:id="rId1"/>
  <headerFooter>
    <oddHeader xml:space="preserve">&amp;L&amp;K00+000prow&amp;K000000
</oddHeader>
    <oddFooter>&amp;L&amp;9PROW 2014-2020_7/6z&amp;R&amp;9Strona &amp;P z &amp;N</oddFooter>
  </headerFooter>
  <rowBreaks count="2" manualBreakCount="2">
    <brk id="23" max="16383" man="1"/>
    <brk id="44" max="10" man="1"/>
  </rowBreaks>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K62"/>
  <sheetViews>
    <sheetView view="pageBreakPreview" zoomScale="85" zoomScaleNormal="85" zoomScaleSheetLayoutView="85" workbookViewId="0">
      <selection activeCell="B49" sqref="B49:H49"/>
    </sheetView>
  </sheetViews>
  <sheetFormatPr defaultColWidth="9.140625" defaultRowHeight="12.75"/>
  <cols>
    <col min="1" max="1" width="9.140625" style="1"/>
    <col min="2" max="2" width="20.5703125" style="2" customWidth="1"/>
    <col min="3" max="3" width="19.42578125" style="3" customWidth="1"/>
    <col min="4" max="4" width="32.85546875" style="3" customWidth="1"/>
    <col min="5" max="5" width="7.5703125" style="3" customWidth="1"/>
    <col min="6" max="6" width="0.42578125" style="3" customWidth="1"/>
    <col min="7" max="7" width="7.5703125" style="3" customWidth="1"/>
    <col min="8" max="9" width="14.5703125" style="3" customWidth="1"/>
    <col min="10" max="10" width="15.85546875" style="3" customWidth="1"/>
    <col min="11" max="16384" width="9.140625" style="3"/>
  </cols>
  <sheetData>
    <row r="1" spans="1:10" ht="9.9499999999999993" customHeight="1">
      <c r="A1" s="25"/>
      <c r="B1" s="25"/>
      <c r="C1" s="25"/>
      <c r="D1" s="25"/>
      <c r="E1" s="25"/>
      <c r="F1" s="25"/>
      <c r="G1" s="25"/>
      <c r="H1" s="25"/>
      <c r="I1" s="25"/>
      <c r="J1" s="25"/>
    </row>
    <row r="2" spans="1:10" ht="30" customHeight="1">
      <c r="A2" s="25"/>
      <c r="B2" s="217"/>
      <c r="C2" s="217"/>
      <c r="D2" s="217"/>
      <c r="E2" s="217"/>
      <c r="F2" s="217"/>
      <c r="G2" s="217"/>
      <c r="H2" s="306"/>
      <c r="I2" s="325" t="s">
        <v>214</v>
      </c>
      <c r="J2" s="226"/>
    </row>
    <row r="3" spans="1:10" ht="28.35" customHeight="1">
      <c r="A3" s="25"/>
      <c r="B3" s="217"/>
      <c r="C3" s="217"/>
      <c r="D3" s="217"/>
      <c r="E3" s="217"/>
      <c r="F3" s="217"/>
      <c r="G3" s="217"/>
      <c r="H3" s="49"/>
      <c r="I3" s="983" t="s">
        <v>419</v>
      </c>
      <c r="J3" s="983"/>
    </row>
    <row r="4" spans="1:10" ht="35.1" customHeight="1">
      <c r="A4" s="631" t="s">
        <v>358</v>
      </c>
      <c r="B4" s="631"/>
      <c r="C4" s="631"/>
      <c r="D4" s="631"/>
      <c r="E4" s="631"/>
      <c r="F4" s="631"/>
      <c r="G4" s="631"/>
      <c r="H4" s="631"/>
      <c r="I4" s="631"/>
      <c r="J4" s="631"/>
    </row>
    <row r="5" spans="1:10" ht="3.75" customHeight="1">
      <c r="A5" s="224"/>
      <c r="B5" s="249"/>
      <c r="C5" s="248"/>
      <c r="D5" s="248"/>
      <c r="E5" s="248"/>
      <c r="F5" s="248"/>
      <c r="G5" s="248"/>
      <c r="H5" s="248"/>
      <c r="I5" s="248"/>
      <c r="J5" s="248"/>
    </row>
    <row r="6" spans="1:10" ht="15">
      <c r="A6" s="1146" t="s">
        <v>0</v>
      </c>
      <c r="B6" s="1146"/>
      <c r="C6" s="1146"/>
      <c r="D6" s="1146"/>
      <c r="E6" s="1146"/>
      <c r="F6" s="1146"/>
      <c r="G6" s="1146"/>
      <c r="H6" s="1146"/>
      <c r="I6" s="1146"/>
      <c r="J6" s="1146"/>
    </row>
    <row r="7" spans="1:10" ht="5.25" customHeight="1">
      <c r="A7" s="1022"/>
      <c r="B7" s="1022"/>
      <c r="C7" s="1022"/>
      <c r="D7" s="1022"/>
      <c r="E7" s="1022"/>
      <c r="F7" s="1022"/>
      <c r="G7" s="1022"/>
      <c r="H7" s="1022"/>
      <c r="I7" s="1022"/>
      <c r="J7" s="1022"/>
    </row>
    <row r="8" spans="1:10" ht="20.25" customHeight="1">
      <c r="A8" s="242" t="s">
        <v>1</v>
      </c>
      <c r="B8" s="240" t="s">
        <v>2</v>
      </c>
      <c r="C8" s="1147"/>
      <c r="D8" s="1148"/>
      <c r="E8" s="1148"/>
      <c r="F8" s="1148"/>
      <c r="G8" s="1148"/>
      <c r="H8" s="1148"/>
      <c r="I8" s="1148"/>
      <c r="J8" s="1149"/>
    </row>
    <row r="9" spans="1:10" ht="13.5" hidden="1" customHeight="1">
      <c r="A9" s="242"/>
      <c r="B9" s="240"/>
      <c r="C9" s="1150"/>
      <c r="D9" s="1151"/>
      <c r="E9" s="1151"/>
      <c r="F9" s="1151"/>
      <c r="G9" s="1151"/>
      <c r="H9" s="243"/>
      <c r="I9" s="243"/>
      <c r="J9" s="244"/>
    </row>
    <row r="10" spans="1:10" ht="24.75" customHeight="1">
      <c r="A10" s="242" t="s">
        <v>3</v>
      </c>
      <c r="B10" s="240" t="s">
        <v>4</v>
      </c>
      <c r="C10" s="685" t="s">
        <v>5</v>
      </c>
      <c r="D10" s="686"/>
      <c r="E10" s="686"/>
      <c r="F10" s="686"/>
      <c r="G10" s="686"/>
      <c r="H10" s="686"/>
      <c r="I10" s="686"/>
      <c r="J10" s="687"/>
    </row>
    <row r="11" spans="1:10" ht="23.25" customHeight="1">
      <c r="A11" s="242" t="s">
        <v>6</v>
      </c>
      <c r="B11" s="240" t="s">
        <v>7</v>
      </c>
      <c r="C11" s="854" t="s">
        <v>8</v>
      </c>
      <c r="D11" s="855"/>
      <c r="E11" s="855"/>
      <c r="F11" s="855"/>
      <c r="G11" s="855"/>
      <c r="H11" s="855"/>
      <c r="I11" s="855"/>
      <c r="J11" s="856"/>
    </row>
    <row r="12" spans="1:10" ht="31.5" customHeight="1">
      <c r="A12" s="242">
        <v>4</v>
      </c>
      <c r="B12" s="240" t="s">
        <v>9</v>
      </c>
      <c r="C12" s="854" t="s">
        <v>269</v>
      </c>
      <c r="D12" s="855"/>
      <c r="E12" s="855"/>
      <c r="F12" s="855"/>
      <c r="G12" s="855"/>
      <c r="H12" s="855"/>
      <c r="I12" s="855"/>
      <c r="J12" s="856"/>
    </row>
    <row r="13" spans="1:10" ht="24.75" customHeight="1">
      <c r="A13" s="242" t="s">
        <v>10</v>
      </c>
      <c r="B13" s="240" t="s">
        <v>11</v>
      </c>
      <c r="C13" s="854" t="s">
        <v>12</v>
      </c>
      <c r="D13" s="855"/>
      <c r="E13" s="855"/>
      <c r="F13" s="855"/>
      <c r="G13" s="855"/>
      <c r="H13" s="855"/>
      <c r="I13" s="855"/>
      <c r="J13" s="856"/>
    </row>
    <row r="14" spans="1:10" ht="17.25" customHeight="1">
      <c r="A14" s="750" t="s">
        <v>13</v>
      </c>
      <c r="B14" s="793" t="s">
        <v>14</v>
      </c>
      <c r="C14" s="1153"/>
      <c r="D14" s="1154"/>
      <c r="E14" s="1154"/>
      <c r="F14" s="1154"/>
      <c r="G14" s="1154"/>
      <c r="H14" s="1154"/>
      <c r="I14" s="1154"/>
      <c r="J14" s="1155"/>
    </row>
    <row r="15" spans="1:10" ht="6" customHeight="1">
      <c r="A15" s="1034"/>
      <c r="B15" s="1152"/>
      <c r="C15" s="1156"/>
      <c r="D15" s="1157"/>
      <c r="E15" s="1157"/>
      <c r="F15" s="1157"/>
      <c r="G15" s="1157"/>
      <c r="H15" s="1157"/>
      <c r="I15" s="1157"/>
      <c r="J15" s="1158"/>
    </row>
    <row r="16" spans="1:10" ht="33.75" customHeight="1">
      <c r="A16" s="210" t="s">
        <v>15</v>
      </c>
      <c r="B16" s="241" t="s">
        <v>16</v>
      </c>
      <c r="C16" s="1052"/>
      <c r="D16" s="1053"/>
      <c r="E16" s="1053"/>
      <c r="F16" s="1053"/>
      <c r="G16" s="1053"/>
      <c r="H16" s="1053"/>
      <c r="I16" s="1053"/>
      <c r="J16" s="1054"/>
    </row>
    <row r="17" spans="1:10" ht="20.25" customHeight="1">
      <c r="A17" s="210" t="s">
        <v>17</v>
      </c>
      <c r="B17" s="240" t="s">
        <v>18</v>
      </c>
      <c r="C17" s="1052"/>
      <c r="D17" s="1053"/>
      <c r="E17" s="1053"/>
      <c r="F17" s="1053"/>
      <c r="G17" s="1053"/>
      <c r="H17" s="1053"/>
      <c r="I17" s="1053"/>
      <c r="J17" s="1054"/>
    </row>
    <row r="18" spans="1:10" ht="21" customHeight="1">
      <c r="A18" s="210" t="s">
        <v>19</v>
      </c>
      <c r="B18" s="240" t="s">
        <v>285</v>
      </c>
      <c r="C18" s="1023"/>
      <c r="D18" s="1024"/>
      <c r="E18" s="1024"/>
      <c r="F18" s="1024"/>
      <c r="G18" s="1024"/>
      <c r="H18" s="1024"/>
      <c r="I18" s="1024"/>
      <c r="J18" s="1143"/>
    </row>
    <row r="19" spans="1:10" ht="32.25" customHeight="1">
      <c r="A19" s="210" t="s">
        <v>21</v>
      </c>
      <c r="B19" s="240" t="s">
        <v>22</v>
      </c>
      <c r="C19" s="1052"/>
      <c r="D19" s="1053"/>
      <c r="E19" s="1053"/>
      <c r="F19" s="1053"/>
      <c r="G19" s="1053"/>
      <c r="H19" s="1053"/>
      <c r="I19" s="1053"/>
      <c r="J19" s="1054"/>
    </row>
    <row r="20" spans="1:10" ht="66.75" customHeight="1">
      <c r="A20" s="210" t="s">
        <v>23</v>
      </c>
      <c r="B20" s="240" t="s">
        <v>24</v>
      </c>
      <c r="C20" s="1052"/>
      <c r="D20" s="1053"/>
      <c r="E20" s="1053"/>
      <c r="F20" s="1053"/>
      <c r="G20" s="1053"/>
      <c r="H20" s="1053"/>
      <c r="I20" s="1053"/>
      <c r="J20" s="1054"/>
    </row>
    <row r="21" spans="1:10" ht="38.25" customHeight="1">
      <c r="A21" s="211" t="s">
        <v>25</v>
      </c>
      <c r="B21" s="240" t="s">
        <v>26</v>
      </c>
      <c r="C21" s="1023"/>
      <c r="D21" s="1024"/>
      <c r="E21" s="1024"/>
      <c r="F21" s="1024"/>
      <c r="G21" s="1024"/>
      <c r="H21" s="1024"/>
      <c r="I21" s="1024"/>
      <c r="J21" s="1143"/>
    </row>
    <row r="22" spans="1:10" ht="35.25" customHeight="1">
      <c r="A22" s="210" t="s">
        <v>27</v>
      </c>
      <c r="B22" s="240" t="s">
        <v>28</v>
      </c>
      <c r="C22" s="1023"/>
      <c r="D22" s="1024"/>
      <c r="E22" s="1024"/>
      <c r="F22" s="1024"/>
      <c r="G22" s="1024"/>
      <c r="H22" s="1024"/>
      <c r="I22" s="1024"/>
      <c r="J22" s="1143"/>
    </row>
    <row r="23" spans="1:10" s="1" customFormat="1" ht="43.5" customHeight="1">
      <c r="A23" s="1136" t="s">
        <v>535</v>
      </c>
      <c r="B23" s="1136"/>
      <c r="C23" s="1136"/>
      <c r="D23" s="1136"/>
      <c r="E23" s="1136"/>
      <c r="F23" s="1136"/>
      <c r="G23" s="1136"/>
      <c r="H23" s="1136"/>
      <c r="I23" s="1136"/>
      <c r="J23" s="1136"/>
    </row>
    <row r="24" spans="1:10" ht="35.25" customHeight="1">
      <c r="A24" s="1074" t="s">
        <v>261</v>
      </c>
      <c r="B24" s="813"/>
      <c r="C24" s="813"/>
      <c r="D24" s="813"/>
      <c r="E24" s="813"/>
      <c r="F24" s="813"/>
      <c r="G24" s="813"/>
      <c r="H24" s="813"/>
      <c r="I24" s="813"/>
      <c r="J24" s="1075"/>
    </row>
    <row r="25" spans="1:10" ht="24.75" customHeight="1">
      <c r="A25" s="1140" t="s">
        <v>198</v>
      </c>
      <c r="B25" s="1141"/>
      <c r="C25" s="1141"/>
      <c r="D25" s="1141"/>
      <c r="E25" s="1141"/>
      <c r="F25" s="1141"/>
      <c r="G25" s="1141"/>
      <c r="H25" s="1141"/>
      <c r="I25" s="1141"/>
      <c r="J25" s="1142"/>
    </row>
    <row r="26" spans="1:10" ht="20.25" customHeight="1">
      <c r="A26" s="943" t="s">
        <v>199</v>
      </c>
      <c r="B26" s="943" t="s">
        <v>200</v>
      </c>
      <c r="C26" s="945"/>
      <c r="D26" s="943" t="s">
        <v>201</v>
      </c>
      <c r="E26" s="944"/>
      <c r="F26" s="944"/>
      <c r="G26" s="944"/>
      <c r="H26" s="944"/>
      <c r="I26" s="944"/>
      <c r="J26" s="945"/>
    </row>
    <row r="27" spans="1:10" ht="3.75" customHeight="1">
      <c r="A27" s="1064"/>
      <c r="B27" s="946"/>
      <c r="C27" s="948"/>
      <c r="D27" s="1064"/>
      <c r="E27" s="1134"/>
      <c r="F27" s="1134"/>
      <c r="G27" s="1134"/>
      <c r="H27" s="1134"/>
      <c r="I27" s="1134"/>
      <c r="J27" s="1135"/>
    </row>
    <row r="28" spans="1:10" ht="26.25" customHeight="1">
      <c r="A28" s="946"/>
      <c r="B28" s="222" t="s">
        <v>202</v>
      </c>
      <c r="C28" s="214" t="s">
        <v>203</v>
      </c>
      <c r="D28" s="946"/>
      <c r="E28" s="947"/>
      <c r="F28" s="947"/>
      <c r="G28" s="947"/>
      <c r="H28" s="947"/>
      <c r="I28" s="947"/>
      <c r="J28" s="948"/>
    </row>
    <row r="29" spans="1:10" ht="29.25" customHeight="1">
      <c r="A29" s="213" t="s">
        <v>204</v>
      </c>
      <c r="B29" s="77"/>
      <c r="C29" s="77"/>
      <c r="D29" s="1031"/>
      <c r="E29" s="1032"/>
      <c r="F29" s="1032"/>
      <c r="G29" s="1032"/>
      <c r="H29" s="1032"/>
      <c r="I29" s="1032"/>
      <c r="J29" s="1033"/>
    </row>
    <row r="30" spans="1:10" ht="28.5" customHeight="1">
      <c r="A30" s="214" t="s">
        <v>205</v>
      </c>
      <c r="B30" s="77"/>
      <c r="C30" s="77"/>
      <c r="D30" s="1031"/>
      <c r="E30" s="1032"/>
      <c r="F30" s="1032"/>
      <c r="G30" s="1032"/>
      <c r="H30" s="1032"/>
      <c r="I30" s="1032"/>
      <c r="J30" s="1033"/>
    </row>
    <row r="31" spans="1:10" ht="27" customHeight="1">
      <c r="A31" s="936" t="s">
        <v>206</v>
      </c>
      <c r="B31" s="937"/>
      <c r="C31" s="937"/>
      <c r="D31" s="937"/>
      <c r="E31" s="937"/>
      <c r="F31" s="937"/>
      <c r="G31" s="937"/>
      <c r="H31" s="937"/>
      <c r="I31" s="937"/>
      <c r="J31" s="938"/>
    </row>
    <row r="32" spans="1:10" ht="33" customHeight="1">
      <c r="A32" s="943" t="s">
        <v>30</v>
      </c>
      <c r="B32" s="944"/>
      <c r="C32" s="944"/>
      <c r="D32" s="945"/>
      <c r="E32" s="1137" t="s">
        <v>295</v>
      </c>
      <c r="F32" s="1138"/>
      <c r="G32" s="1138"/>
      <c r="H32" s="1138"/>
      <c r="I32" s="1138"/>
      <c r="J32" s="1139"/>
    </row>
    <row r="33" spans="1:11" ht="21" customHeight="1">
      <c r="A33" s="946"/>
      <c r="B33" s="947"/>
      <c r="C33" s="947"/>
      <c r="D33" s="948"/>
      <c r="E33" s="1076" t="s">
        <v>246</v>
      </c>
      <c r="F33" s="1086"/>
      <c r="G33" s="1086"/>
      <c r="H33" s="1077"/>
      <c r="I33" s="1076" t="s">
        <v>247</v>
      </c>
      <c r="J33" s="1077"/>
    </row>
    <row r="34" spans="1:11" ht="0.75" customHeight="1">
      <c r="A34" s="216"/>
      <c r="B34" s="1159"/>
      <c r="C34" s="1160"/>
      <c r="D34" s="1161"/>
      <c r="E34" s="1162"/>
      <c r="F34" s="1163"/>
      <c r="G34" s="1164"/>
      <c r="H34" s="1165"/>
      <c r="I34" s="1166"/>
      <c r="J34" s="215"/>
    </row>
    <row r="35" spans="1:11" ht="28.35" customHeight="1">
      <c r="A35" s="216" t="s">
        <v>1</v>
      </c>
      <c r="B35" s="1041" t="s">
        <v>280</v>
      </c>
      <c r="C35" s="1042"/>
      <c r="D35" s="1043"/>
      <c r="E35" s="1128"/>
      <c r="F35" s="1129"/>
      <c r="G35" s="1129"/>
      <c r="H35" s="1130"/>
      <c r="I35" s="1167"/>
      <c r="J35" s="1168"/>
    </row>
    <row r="36" spans="1:11" ht="28.35" customHeight="1">
      <c r="A36" s="216" t="s">
        <v>3</v>
      </c>
      <c r="B36" s="1041" t="s">
        <v>281</v>
      </c>
      <c r="C36" s="1042"/>
      <c r="D36" s="1042"/>
      <c r="E36" s="1128"/>
      <c r="F36" s="1129"/>
      <c r="G36" s="1129"/>
      <c r="H36" s="1130"/>
      <c r="I36" s="1167"/>
      <c r="J36" s="1168"/>
    </row>
    <row r="37" spans="1:11" ht="25.5" customHeight="1">
      <c r="A37" s="1108" t="s">
        <v>248</v>
      </c>
      <c r="B37" s="1109"/>
      <c r="C37" s="1109"/>
      <c r="D37" s="1109"/>
      <c r="E37" s="1109"/>
      <c r="F37" s="1109"/>
      <c r="G37" s="1109"/>
      <c r="H37" s="1109"/>
      <c r="I37" s="1109"/>
      <c r="J37" s="1110"/>
    </row>
    <row r="38" spans="1:11" ht="29.25" customHeight="1">
      <c r="A38" s="709" t="s">
        <v>126</v>
      </c>
      <c r="B38" s="1112" t="s">
        <v>30</v>
      </c>
      <c r="C38" s="1113"/>
      <c r="D38" s="1114"/>
      <c r="E38" s="1076" t="s">
        <v>31</v>
      </c>
      <c r="F38" s="1086"/>
      <c r="G38" s="1086"/>
      <c r="H38" s="1077"/>
      <c r="I38" s="1076" t="s">
        <v>250</v>
      </c>
      <c r="J38" s="1077"/>
    </row>
    <row r="39" spans="1:11" ht="21.75" customHeight="1">
      <c r="A39" s="710"/>
      <c r="B39" s="1115"/>
      <c r="C39" s="1116"/>
      <c r="D39" s="1117"/>
      <c r="E39" s="1076" t="s">
        <v>246</v>
      </c>
      <c r="F39" s="1086"/>
      <c r="G39" s="1077"/>
      <c r="H39" s="225" t="s">
        <v>247</v>
      </c>
      <c r="I39" s="219" t="s">
        <v>246</v>
      </c>
      <c r="J39" s="219" t="s">
        <v>247</v>
      </c>
      <c r="K39" s="212"/>
    </row>
    <row r="40" spans="1:11" ht="20.25" customHeight="1">
      <c r="A40" s="218" t="s">
        <v>1</v>
      </c>
      <c r="B40" s="1078" t="s">
        <v>282</v>
      </c>
      <c r="C40" s="1079"/>
      <c r="D40" s="1080"/>
      <c r="E40" s="1125"/>
      <c r="F40" s="1126"/>
      <c r="G40" s="1127"/>
      <c r="H40" s="280"/>
      <c r="I40" s="280"/>
      <c r="K40" s="212"/>
    </row>
    <row r="41" spans="1:11" ht="20.25" customHeight="1">
      <c r="A41" s="252" t="s">
        <v>3</v>
      </c>
      <c r="B41" s="1078" t="s">
        <v>281</v>
      </c>
      <c r="C41" s="1079"/>
      <c r="D41" s="1080"/>
      <c r="E41" s="1125"/>
      <c r="F41" s="1126"/>
      <c r="G41" s="1127"/>
      <c r="H41" s="280"/>
      <c r="I41" s="280"/>
      <c r="J41" s="280"/>
      <c r="K41" s="212"/>
    </row>
    <row r="42" spans="1:11" ht="23.25" customHeight="1">
      <c r="A42" s="252" t="s">
        <v>6</v>
      </c>
      <c r="B42" s="1079" t="s">
        <v>296</v>
      </c>
      <c r="C42" s="1079"/>
      <c r="D42" s="1080"/>
      <c r="E42" s="1012"/>
      <c r="F42" s="1013"/>
      <c r="G42" s="1013"/>
      <c r="H42" s="1014"/>
      <c r="I42" s="1012"/>
      <c r="J42" s="1014"/>
    </row>
    <row r="43" spans="1:11" ht="28.35" customHeight="1">
      <c r="A43" s="1128" t="s">
        <v>33</v>
      </c>
      <c r="B43" s="1129"/>
      <c r="C43" s="1129"/>
      <c r="D43" s="1130"/>
      <c r="E43" s="1133">
        <v>0</v>
      </c>
      <c r="F43" s="1133"/>
      <c r="G43" s="1133"/>
      <c r="H43" s="220">
        <v>0</v>
      </c>
      <c r="I43" s="220">
        <v>0</v>
      </c>
      <c r="J43" s="135">
        <v>0</v>
      </c>
    </row>
    <row r="44" spans="1:11" ht="28.35" customHeight="1">
      <c r="A44" s="1078" t="s">
        <v>256</v>
      </c>
      <c r="B44" s="1079"/>
      <c r="C44" s="1079"/>
      <c r="D44" s="1079"/>
      <c r="E44" s="1079"/>
      <c r="F44" s="1079"/>
      <c r="G44" s="1079"/>
      <c r="H44" s="1079"/>
      <c r="I44" s="1079"/>
      <c r="J44" s="1080"/>
      <c r="K44" s="212"/>
    </row>
    <row r="45" spans="1:11" ht="35.1" customHeight="1">
      <c r="A45" s="219" t="s">
        <v>29</v>
      </c>
      <c r="B45" s="1076" t="s">
        <v>30</v>
      </c>
      <c r="C45" s="1086"/>
      <c r="D45" s="1086"/>
      <c r="E45" s="1086"/>
      <c r="F45" s="1086"/>
      <c r="G45" s="1086"/>
      <c r="H45" s="1077"/>
      <c r="I45" s="1076" t="s">
        <v>216</v>
      </c>
      <c r="J45" s="1077"/>
      <c r="K45" s="212"/>
    </row>
    <row r="46" spans="1:11" ht="35.1" customHeight="1">
      <c r="A46" s="232" t="s">
        <v>1</v>
      </c>
      <c r="B46" s="1041" t="s">
        <v>284</v>
      </c>
      <c r="C46" s="1042"/>
      <c r="D46" s="1042"/>
      <c r="E46" s="1042"/>
      <c r="F46" s="1042"/>
      <c r="G46" s="1042"/>
      <c r="H46" s="1043"/>
      <c r="I46" s="1131"/>
      <c r="J46" s="1132"/>
      <c r="K46" s="212"/>
    </row>
    <row r="47" spans="1:11" ht="35.1" customHeight="1">
      <c r="A47" s="232" t="s">
        <v>3</v>
      </c>
      <c r="B47" s="1041" t="s">
        <v>283</v>
      </c>
      <c r="C47" s="1042"/>
      <c r="D47" s="1042"/>
      <c r="E47" s="1042"/>
      <c r="F47" s="1042"/>
      <c r="G47" s="1042"/>
      <c r="H47" s="1043"/>
      <c r="I47" s="1131"/>
      <c r="J47" s="1132"/>
      <c r="K47" s="229"/>
    </row>
    <row r="48" spans="1:11" s="66" customFormat="1" ht="48" customHeight="1">
      <c r="A48" s="232" t="s">
        <v>6</v>
      </c>
      <c r="B48" s="1177" t="s">
        <v>536</v>
      </c>
      <c r="C48" s="1178"/>
      <c r="D48" s="1178"/>
      <c r="E48" s="1178"/>
      <c r="F48" s="1178"/>
      <c r="G48" s="1178"/>
      <c r="H48" s="1179"/>
      <c r="I48" s="1175"/>
      <c r="J48" s="1176"/>
      <c r="K48" s="196"/>
    </row>
    <row r="49" spans="1:11" ht="35.1" customHeight="1">
      <c r="A49" s="232" t="s">
        <v>34</v>
      </c>
      <c r="B49" s="1041" t="s">
        <v>297</v>
      </c>
      <c r="C49" s="1042"/>
      <c r="D49" s="1042"/>
      <c r="E49" s="1042"/>
      <c r="F49" s="1042"/>
      <c r="G49" s="1042"/>
      <c r="H49" s="1043"/>
      <c r="I49" s="1131"/>
      <c r="J49" s="1132"/>
      <c r="K49" s="212"/>
    </row>
    <row r="50" spans="1:11" ht="35.1" customHeight="1">
      <c r="A50" s="232" t="s">
        <v>10</v>
      </c>
      <c r="B50" s="1078" t="s">
        <v>298</v>
      </c>
      <c r="C50" s="1079"/>
      <c r="D50" s="1079"/>
      <c r="E50" s="1079"/>
      <c r="F50" s="1079"/>
      <c r="G50" s="1079"/>
      <c r="H50" s="1080"/>
      <c r="I50" s="1131"/>
      <c r="J50" s="1132"/>
      <c r="K50" s="212"/>
    </row>
    <row r="51" spans="1:11" ht="35.1" customHeight="1">
      <c r="A51" s="232" t="s">
        <v>13</v>
      </c>
      <c r="B51" s="1079" t="s">
        <v>335</v>
      </c>
      <c r="C51" s="1079"/>
      <c r="D51" s="1079"/>
      <c r="E51" s="1079"/>
      <c r="F51" s="1079"/>
      <c r="G51" s="1079"/>
      <c r="H51" s="1079"/>
      <c r="I51" s="1076"/>
      <c r="J51" s="1077"/>
      <c r="K51" s="352"/>
    </row>
    <row r="52" spans="1:11" ht="9.9499999999999993" customHeight="1">
      <c r="A52" s="1112"/>
      <c r="B52" s="1113"/>
      <c r="C52" s="1113"/>
      <c r="D52" s="1113"/>
      <c r="E52" s="1113"/>
      <c r="F52" s="1113"/>
      <c r="G52" s="1113"/>
      <c r="H52" s="1113"/>
      <c r="I52" s="1113"/>
      <c r="J52" s="1114"/>
      <c r="K52" s="357"/>
    </row>
    <row r="53" spans="1:11" ht="12" customHeight="1">
      <c r="A53" s="1100" t="s">
        <v>361</v>
      </c>
      <c r="B53" s="1101"/>
      <c r="C53" s="1101"/>
      <c r="D53" s="1101"/>
      <c r="E53" s="1101"/>
      <c r="F53" s="1101"/>
      <c r="G53" s="1101"/>
      <c r="H53" s="1101"/>
      <c r="I53" s="1101"/>
      <c r="J53" s="1102"/>
    </row>
    <row r="54" spans="1:11" ht="14.25" customHeight="1">
      <c r="A54" s="359"/>
      <c r="B54" s="360"/>
      <c r="C54" s="358"/>
      <c r="D54" s="358"/>
      <c r="E54" s="358"/>
      <c r="F54" s="358"/>
      <c r="G54" s="358"/>
      <c r="H54" s="358"/>
      <c r="I54" s="358"/>
      <c r="J54" s="162"/>
    </row>
    <row r="55" spans="1:11" ht="12" customHeight="1">
      <c r="A55" s="359" t="s">
        <v>35</v>
      </c>
      <c r="B55" s="360"/>
      <c r="C55" s="360"/>
      <c r="D55" s="360"/>
      <c r="E55" s="360"/>
      <c r="F55" s="360"/>
      <c r="G55" s="360"/>
      <c r="H55" s="360"/>
      <c r="I55" s="360"/>
      <c r="J55" s="361"/>
    </row>
    <row r="56" spans="1:11" ht="14.25" customHeight="1">
      <c r="A56" s="359"/>
      <c r="B56" s="360"/>
      <c r="C56" s="358"/>
      <c r="D56" s="358"/>
      <c r="E56" s="358"/>
      <c r="F56" s="358"/>
      <c r="G56" s="358"/>
      <c r="H56" s="358"/>
      <c r="I56" s="358"/>
      <c r="J56" s="162"/>
    </row>
    <row r="57" spans="1:11" ht="17.25" customHeight="1">
      <c r="A57" s="1144" t="s">
        <v>257</v>
      </c>
      <c r="B57" s="1145"/>
      <c r="C57" s="360"/>
      <c r="D57" s="360"/>
      <c r="E57" s="360"/>
      <c r="F57" s="360"/>
      <c r="G57" s="360"/>
      <c r="H57" s="360"/>
      <c r="I57" s="360"/>
      <c r="J57" s="361"/>
    </row>
    <row r="58" spans="1:11" ht="15" customHeight="1">
      <c r="A58" s="1087" t="s">
        <v>223</v>
      </c>
      <c r="B58" s="1088"/>
      <c r="C58" s="160"/>
      <c r="D58" s="160"/>
      <c r="E58" s="160"/>
      <c r="F58" s="160"/>
      <c r="G58" s="160"/>
      <c r="H58" s="160"/>
      <c r="I58" s="160"/>
      <c r="J58" s="161"/>
    </row>
    <row r="59" spans="1:11" ht="20.100000000000001" customHeight="1">
      <c r="A59" s="1169" t="s">
        <v>38</v>
      </c>
      <c r="B59" s="1170"/>
      <c r="C59" s="1170"/>
      <c r="D59" s="1170"/>
      <c r="E59" s="1170"/>
      <c r="F59" s="1170"/>
      <c r="G59" s="1170"/>
      <c r="H59" s="1170"/>
      <c r="I59" s="1170"/>
      <c r="J59" s="1171"/>
    </row>
    <row r="60" spans="1:11" ht="24.95" customHeight="1">
      <c r="A60" s="1169"/>
      <c r="B60" s="1170"/>
      <c r="C60" s="1170"/>
      <c r="D60" s="1170"/>
      <c r="E60" s="1170"/>
      <c r="F60" s="1170"/>
      <c r="G60" s="1170"/>
      <c r="H60" s="1170"/>
      <c r="I60" s="1170"/>
      <c r="J60" s="1171"/>
    </row>
    <row r="61" spans="1:11" ht="35.1" customHeight="1">
      <c r="A61" s="1169" t="s">
        <v>39</v>
      </c>
      <c r="B61" s="1170"/>
      <c r="C61" s="1170"/>
      <c r="D61" s="1170"/>
      <c r="E61" s="1170"/>
      <c r="F61" s="1170"/>
      <c r="G61" s="1170"/>
      <c r="H61" s="1170"/>
      <c r="I61" s="1170"/>
      <c r="J61" s="1171"/>
    </row>
    <row r="62" spans="1:11" ht="15" customHeight="1">
      <c r="A62" s="1172"/>
      <c r="B62" s="1173"/>
      <c r="C62" s="1173"/>
      <c r="D62" s="1173"/>
      <c r="E62" s="1173"/>
      <c r="F62" s="1173"/>
      <c r="G62" s="1173"/>
      <c r="H62" s="1173"/>
      <c r="I62" s="1173"/>
      <c r="J62" s="1174"/>
    </row>
  </sheetData>
  <sheetProtection formatCells="0" insertRows="0" selectLockedCells="1"/>
  <mergeCells count="78">
    <mergeCell ref="A52:J52"/>
    <mergeCell ref="A59:J60"/>
    <mergeCell ref="A61:J62"/>
    <mergeCell ref="I3:J3"/>
    <mergeCell ref="I49:J49"/>
    <mergeCell ref="I48:J48"/>
    <mergeCell ref="A44:J44"/>
    <mergeCell ref="B47:H47"/>
    <mergeCell ref="B48:H48"/>
    <mergeCell ref="B49:H49"/>
    <mergeCell ref="I46:J46"/>
    <mergeCell ref="I47:J47"/>
    <mergeCell ref="B45:H45"/>
    <mergeCell ref="B46:H46"/>
    <mergeCell ref="I45:J45"/>
    <mergeCell ref="B42:D42"/>
    <mergeCell ref="E42:H42"/>
    <mergeCell ref="B41:D41"/>
    <mergeCell ref="I42:J42"/>
    <mergeCell ref="C20:J20"/>
    <mergeCell ref="C22:J22"/>
    <mergeCell ref="C21:J21"/>
    <mergeCell ref="E36:H36"/>
    <mergeCell ref="I33:J33"/>
    <mergeCell ref="B34:D34"/>
    <mergeCell ref="E34:G34"/>
    <mergeCell ref="H34:I34"/>
    <mergeCell ref="I38:J38"/>
    <mergeCell ref="I35:J35"/>
    <mergeCell ref="A37:J37"/>
    <mergeCell ref="B38:D39"/>
    <mergeCell ref="I36:J36"/>
    <mergeCell ref="A38:A39"/>
    <mergeCell ref="A53:J53"/>
    <mergeCell ref="A57:B57"/>
    <mergeCell ref="A58:B58"/>
    <mergeCell ref="A4:J4"/>
    <mergeCell ref="A6:J6"/>
    <mergeCell ref="A7:J7"/>
    <mergeCell ref="C8:J8"/>
    <mergeCell ref="C9:G9"/>
    <mergeCell ref="C11:J11"/>
    <mergeCell ref="C12:J12"/>
    <mergeCell ref="C13:J13"/>
    <mergeCell ref="C10:J10"/>
    <mergeCell ref="A14:A15"/>
    <mergeCell ref="B14:B15"/>
    <mergeCell ref="C14:J15"/>
    <mergeCell ref="C16:J16"/>
    <mergeCell ref="C17:J17"/>
    <mergeCell ref="D26:J28"/>
    <mergeCell ref="A23:J23"/>
    <mergeCell ref="A32:D33"/>
    <mergeCell ref="A31:J31"/>
    <mergeCell ref="D29:J29"/>
    <mergeCell ref="D30:J30"/>
    <mergeCell ref="E32:J32"/>
    <mergeCell ref="E33:H33"/>
    <mergeCell ref="A24:J24"/>
    <mergeCell ref="A26:A28"/>
    <mergeCell ref="B26:C27"/>
    <mergeCell ref="A25:J25"/>
    <mergeCell ref="C18:J18"/>
    <mergeCell ref="C19:J19"/>
    <mergeCell ref="I50:J50"/>
    <mergeCell ref="B50:H50"/>
    <mergeCell ref="A43:D43"/>
    <mergeCell ref="E43:G43"/>
    <mergeCell ref="B51:H51"/>
    <mergeCell ref="I51:J51"/>
    <mergeCell ref="E41:G41"/>
    <mergeCell ref="B35:D35"/>
    <mergeCell ref="B36:D36"/>
    <mergeCell ref="E35:H35"/>
    <mergeCell ref="B40:D40"/>
    <mergeCell ref="E40:G40"/>
    <mergeCell ref="E39:G39"/>
    <mergeCell ref="E38:H38"/>
  </mergeCells>
  <printOptions horizontalCentered="1"/>
  <pageMargins left="0.35433070866141736" right="0.35433070866141736" top="0.39370078740157483" bottom="0.59055118110236227" header="0.31496062992125984" footer="0.31496062992125984"/>
  <pageSetup paperSize="9" scale="90" fitToWidth="0" fitToHeight="0" orientation="landscape" r:id="rId1"/>
  <headerFooter>
    <oddFooter>&amp;L&amp;9PROW 2014-2020_7/6z&amp;R&amp;9Strona &amp;P z &amp;N</oddFooter>
  </headerFooter>
  <rowBreaks count="2" manualBreakCount="2">
    <brk id="23" max="16383" man="1"/>
    <brk id="43" max="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707fbe96-ba50-4b06-9f7d-a4363831fe5f" value=""/>
</sisl>
</file>

<file path=customXml/itemProps1.xml><?xml version="1.0" encoding="utf-8"?>
<ds:datastoreItem xmlns:ds="http://schemas.openxmlformats.org/officeDocument/2006/customXml" ds:itemID="{C68D5FE9-0755-4806-9F7A-308F5F50095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12</vt:i4>
      </vt:variant>
      <vt:variant>
        <vt:lpstr>Nazwane zakresy</vt:lpstr>
      </vt:variant>
      <vt:variant>
        <vt:i4>11</vt:i4>
      </vt:variant>
    </vt:vector>
  </HeadingPairs>
  <TitlesOfParts>
    <vt:vector size="23" baseType="lpstr">
      <vt:lpstr> Wniosek I-V</vt:lpstr>
      <vt:lpstr>VI. wykaz faktur</vt:lpstr>
      <vt:lpstr>VII. zest rzecz-fin</vt:lpstr>
      <vt:lpstr> Wniosek VIII-IX</vt:lpstr>
      <vt:lpstr>Zał.12a  RODO O.F (2)</vt:lpstr>
      <vt:lpstr>Zał.12b RODO SWiAR (2)</vt:lpstr>
      <vt:lpstr>zał. 15.1 Spr.drogi </vt:lpstr>
      <vt:lpstr>zał. 15.2 Spr.wod-ściek </vt:lpstr>
      <vt:lpstr>zał. 15.3. Spr.targowiska  </vt:lpstr>
      <vt:lpstr>zał. 15.4. Spr.odnowa   </vt:lpstr>
      <vt:lpstr>zał.16 Zestawienie umów</vt:lpstr>
      <vt:lpstr>zał. 19 Oświadczenie</vt:lpstr>
      <vt:lpstr>' Wniosek I-V'!Obszar_wydruku</vt:lpstr>
      <vt:lpstr>' Wniosek VIII-IX'!Obszar_wydruku</vt:lpstr>
      <vt:lpstr>'VII. zest rzecz-fin'!Obszar_wydruku</vt:lpstr>
      <vt:lpstr>'zał. 15.1 Spr.drogi '!Obszar_wydruku</vt:lpstr>
      <vt:lpstr>'zał. 15.2 Spr.wod-ściek '!Obszar_wydruku</vt:lpstr>
      <vt:lpstr>'zał. 15.3. Spr.targowiska  '!Obszar_wydruku</vt:lpstr>
      <vt:lpstr>'zał. 15.4. Spr.odnowa   '!Obszar_wydruku</vt:lpstr>
      <vt:lpstr>'zał. 19 Oświadczenie'!Obszar_wydruku</vt:lpstr>
      <vt:lpstr>'Zał.12a  RODO O.F (2)'!Obszar_wydruku</vt:lpstr>
      <vt:lpstr>'Zał.12b RODO SWiAR (2)'!Obszar_wydruku</vt:lpstr>
      <vt:lpstr>'zał.16 Zestawienie umów'!Obszar_wydruku</vt:lpstr>
    </vt:vector>
  </TitlesOfParts>
  <Company>fgfddghf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Więckiewicz Karolina</cp:lastModifiedBy>
  <cp:lastPrinted>2022-02-17T14:22:49Z</cp:lastPrinted>
  <dcterms:created xsi:type="dcterms:W3CDTF">2016-05-25T09:38:22Z</dcterms:created>
  <dcterms:modified xsi:type="dcterms:W3CDTF">2022-09-19T12:51:21Z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6d3bd5ea-fb5d-4df0-86b1-7d9044c0bd88</vt:lpwstr>
  </property>
  <property fmtid="{D5CDD505-2E9C-101B-9397-08002B2CF9AE}" pid="3" name="bjSaver">
    <vt:lpwstr>BQCu4nfx0/vh0AASLE9+Wx1DQzZImuGE</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uid="707fbe96-ba50-4b06-9f7d-a4363831fe5f" value="" /&gt;&lt;/sisl&gt;</vt:lpwstr>
  </property>
  <property fmtid="{D5CDD505-2E9C-101B-9397-08002B2CF9AE}" pid="6" name="bjDocumentSecurityLabel">
    <vt:lpwstr>Klasyfikacja: WEWNĘTRZNA</vt:lpwstr>
  </property>
  <property fmtid="{D5CDD505-2E9C-101B-9397-08002B2CF9AE}" pid="7" name="bjClsUserRVM">
    <vt:lpwstr>[]</vt:lpwstr>
  </property>
</Properties>
</file>